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dam\Desktop\"/>
    </mc:Choice>
  </mc:AlternateContent>
  <xr:revisionPtr revIDLastSave="0" documentId="13_ncr:1_{D12B6B7F-3A0D-4A53-ADB4-D633B8A0259B}" xr6:coauthVersionLast="47" xr6:coauthVersionMax="47" xr10:uidLastSave="{00000000-0000-0000-0000-000000000000}"/>
  <bookViews>
    <workbookView xWindow="-24120" yWindow="-120" windowWidth="24240" windowHeight="13140" tabRatio="975" firstSheet="1" activeTab="2" xr2:uid="{00000000-000D-0000-FFFF-FFFF00000000}"/>
  </bookViews>
  <sheets>
    <sheet name="Page 1 - LED original" sheetId="36" state="hidden" r:id="rId1"/>
    <sheet name="Page 1 - LED " sheetId="37" r:id="rId2"/>
    <sheet name="Page 2 - HMI" sheetId="3" r:id="rId3"/>
    <sheet name="Page 3 - TUNGSTEN" sheetId="14" r:id="rId4"/>
    <sheet name="Page 4 - TUNGSTEN" sheetId="5" r:id="rId5"/>
    <sheet name="Page 5 - TUNGSTEN" sheetId="6" r:id="rId6"/>
    <sheet name="Page 6- KINO" sheetId="8" r:id="rId7"/>
    <sheet name="Page 7 - KINO" sheetId="9" r:id="rId8"/>
    <sheet name="Page 8 - CHIMERA" sheetId="34" r:id="rId9"/>
    <sheet name="Page 9 - CHIMERA" sheetId="35" r:id="rId10"/>
    <sheet name="Page 9 - ELECTRICAL" sheetId="10" r:id="rId11"/>
    <sheet name="Page 10 - ELECTRICAL" sheetId="11" r:id="rId12"/>
    <sheet name="Page 11 - POWER &amp; CARTS" sheetId="12" r:id="rId13"/>
    <sheet name="Page 12 - STANDS &amp; GRIP" sheetId="13" r:id="rId14"/>
    <sheet name="Page 13 - RAGS, NETS &amp; FLAGS" sheetId="33" r:id="rId15"/>
    <sheet name="Page 14 - RAGS, NETS &amp; FLAGS" sheetId="32" r:id="rId16"/>
    <sheet name="Page 15 - NETS, FLAGS &amp; PIPE" sheetId="31" r:id="rId17"/>
    <sheet name="Page 16 - PIPE &amp; GRIP" sheetId="30" r:id="rId18"/>
    <sheet name="Page 17 - GRIP" sheetId="29" r:id="rId19"/>
    <sheet name="Page 18 - GRIP &amp; STANDS" sheetId="28" r:id="rId20"/>
    <sheet name="Page 19 - GRIP &amp; CARTS" sheetId="27" r:id="rId21"/>
    <sheet name="Page 20 - DOLLY" sheetId="26" r:id="rId22"/>
    <sheet name="Page 21 - DOLLY  " sheetId="25" r:id="rId23"/>
    <sheet name="Page 22 - DOLLY, FANS &amp; RIGGING"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24" l="1"/>
  <c r="G3" i="24"/>
  <c r="E3" i="24"/>
  <c r="J3" i="26"/>
  <c r="G3" i="26"/>
  <c r="E3" i="27"/>
  <c r="A3" i="27"/>
  <c r="A3" i="33"/>
  <c r="A3" i="26"/>
  <c r="E3" i="14"/>
  <c r="G3" i="25"/>
  <c r="E3" i="25"/>
  <c r="A3" i="25"/>
  <c r="G3" i="27"/>
  <c r="G3" i="28"/>
  <c r="E3" i="28"/>
  <c r="A3" i="28"/>
  <c r="G3" i="29"/>
  <c r="E3" i="29"/>
  <c r="A3" i="29"/>
  <c r="G3" i="30"/>
  <c r="E3" i="30"/>
  <c r="A3" i="30"/>
  <c r="G3" i="31"/>
  <c r="E3" i="31"/>
  <c r="A3" i="31"/>
  <c r="G3" i="32"/>
  <c r="E3" i="32"/>
  <c r="A3" i="32"/>
  <c r="G3" i="13"/>
  <c r="E3" i="13"/>
  <c r="A3" i="13"/>
  <c r="G3" i="12"/>
  <c r="E3" i="12"/>
  <c r="A3" i="12"/>
  <c r="G3" i="11"/>
  <c r="E3" i="11"/>
  <c r="A3" i="11"/>
  <c r="G3" i="10"/>
  <c r="E3" i="10"/>
  <c r="A3" i="10"/>
  <c r="G3" i="9"/>
  <c r="E3" i="9"/>
  <c r="A3" i="9"/>
  <c r="G3" i="8"/>
  <c r="E3" i="8"/>
  <c r="A3" i="8"/>
  <c r="G3" i="6"/>
  <c r="A3" i="6"/>
  <c r="F3" i="5"/>
  <c r="E3" i="6"/>
  <c r="H3" i="5"/>
  <c r="A3" i="5"/>
  <c r="G3" i="14"/>
  <c r="A3" i="14"/>
</calcChain>
</file>

<file path=xl/sharedStrings.xml><?xml version="1.0" encoding="utf-8"?>
<sst xmlns="http://schemas.openxmlformats.org/spreadsheetml/2006/main" count="2638" uniqueCount="1845">
  <si>
    <t>45 Degree Curved Round Track (Stainless Steel)</t>
  </si>
  <si>
    <t>Starter Straight Round Track - (Stainless Steel)</t>
  </si>
  <si>
    <t>Track - Standard Steel</t>
  </si>
  <si>
    <t>4 Ft Level w/ case</t>
  </si>
  <si>
    <t>8' Straight Round Track (Standard Steel)</t>
  </si>
  <si>
    <t>4' Straight Round Track (Standard Steel)</t>
  </si>
  <si>
    <t>Dolly Umbrella</t>
  </si>
  <si>
    <t>Includes:  Dolly umbrella tent, expanding tent rods w/ 2k stud, curved bar w/2k open + cotter pin</t>
  </si>
  <si>
    <t>45 Degree Curved Round Track (Standard Steel)</t>
  </si>
  <si>
    <t>Hazers &amp; Foggers</t>
  </si>
  <si>
    <t>Car Rigging</t>
  </si>
  <si>
    <t>DF-50 Hazer</t>
  </si>
  <si>
    <t>6" x 6" Aluminum Cheese Plate</t>
  </si>
  <si>
    <t>4.5" x 5" Aluminum Cheese Plate</t>
  </si>
  <si>
    <t>Small Ball Levelling Head</t>
  </si>
  <si>
    <t>Large Ball Levelling Head</t>
  </si>
  <si>
    <t>90 Degree Cheese Plate</t>
  </si>
  <si>
    <t>Camera Magazine Clamp</t>
  </si>
  <si>
    <t>Rosco 1600 Fogger</t>
  </si>
  <si>
    <t>Hood Mount - Modern Deluxe Package</t>
  </si>
  <si>
    <t>Hood Mount Mini - Modern Deluxe Package</t>
  </si>
  <si>
    <t>Hostess Tray/Side Mount - Modern Deluxe Package</t>
  </si>
  <si>
    <t>Modern Super Suction Cup Kit</t>
  </si>
  <si>
    <t>Round Body Starter - 4 Assorted Packs</t>
  </si>
  <si>
    <t>Side Door Car Mount Package</t>
  </si>
  <si>
    <t>Deluxe Rigging Kit</t>
  </si>
  <si>
    <t>Duz-All Cart</t>
  </si>
  <si>
    <t>Reflector Box - 2 Place</t>
  </si>
  <si>
    <t>Magliner - Senior w/ shelf</t>
  </si>
  <si>
    <t>Magliner - Junior</t>
  </si>
  <si>
    <t>Hand Truck</t>
  </si>
  <si>
    <t xml:space="preserve">          - Snoot Set for 200w Inkie</t>
  </si>
  <si>
    <t xml:space="preserve">          - Snoot Set for 200w Midget</t>
  </si>
  <si>
    <t xml:space="preserve">          - Snoot Set for Arri 300w</t>
  </si>
  <si>
    <t xml:space="preserve">          - Snoot Set for Arri 650w</t>
  </si>
  <si>
    <t xml:space="preserve">          - Snoot Set for 650w Tweenie</t>
  </si>
  <si>
    <t>Tungsten Dedo Light Kits</t>
  </si>
  <si>
    <t>150w 3-Light Dedolight Kit (built-in dimmer)</t>
  </si>
  <si>
    <t>Lowell K-5 Four Head Light Kit</t>
  </si>
  <si>
    <t>Tungsten Arri Softbank I Kit</t>
  </si>
  <si>
    <t>Small Chimera Pancake Lantern</t>
  </si>
  <si>
    <t>Medium Chimera Pancake Lantern</t>
  </si>
  <si>
    <t>Large Chimera Pancake Lantern</t>
  </si>
  <si>
    <t>Socapex to Female Edison (Break-Out)</t>
  </si>
  <si>
    <t>Socapex to Male Edison (Break-In)</t>
  </si>
  <si>
    <t>Socapex to Female 20A Bates (Break-Out)</t>
  </si>
  <si>
    <t>Socapex to Male 20A Bates (Break-In)</t>
  </si>
  <si>
    <t>Socapex</t>
  </si>
  <si>
    <t>50' - #2 - 2-Wire Banded Cam-Lock Cable (G/N)</t>
  </si>
  <si>
    <t>50' - #2 - 3-Wire Banded Cam-Lock Cable (R/B/B)</t>
  </si>
  <si>
    <t>50' - #2 - 5-Wire Banded Cam-Lock Cable Set</t>
  </si>
  <si>
    <t>100' - #2 Ground Single Conductor Cam-Lock Cable</t>
  </si>
  <si>
    <t>100' - #6 Ground Single Conductor Cam-Lock Cable</t>
  </si>
  <si>
    <t>Short Junior Offset</t>
  </si>
  <si>
    <t>90 Degree Reflector Offset</t>
  </si>
  <si>
    <t>Source Four Leko Glass Pattern Gobo Holder</t>
  </si>
  <si>
    <t>500w MolePar Light - Bulbed Medium MFL</t>
  </si>
  <si>
    <t>500w MolePar Light - Bulbed Narrow NSP</t>
  </si>
  <si>
    <t>500w MolePar Light - Bulbed Wide WFL</t>
  </si>
  <si>
    <t>9 Light Maxi Slip In Gel Frame -Needs BD</t>
  </si>
  <si>
    <t>Tungsten MolePar</t>
  </si>
  <si>
    <t>Includes:  Bulb(s), spare bulb, silk skirt, blackout skirt, silk dot, gel frame</t>
  </si>
  <si>
    <t>Tungsten Space Lights</t>
  </si>
  <si>
    <t>Includes:  Bulb(s), spare bulb, gel frame</t>
  </si>
  <si>
    <t>500w Ground Row Cyc Light</t>
  </si>
  <si>
    <t>750w Ground Row Cyc Light</t>
  </si>
  <si>
    <t>Tungsten Sky Pans</t>
  </si>
  <si>
    <t>Dedolight DP1 Projection Attachment w/ 85mm Lens</t>
  </si>
  <si>
    <t>Dedolight DP2 Projection Attachment w/ 85mm Lens</t>
  </si>
  <si>
    <t>200w 30V Sun Gun (Quartz) System</t>
  </si>
  <si>
    <t>Includes:  Bulb reflectors, barn doors, roadcase</t>
  </si>
  <si>
    <t>Lowell 3-Head Stick-Up Light Kit</t>
  </si>
  <si>
    <t>Includes:  100w ESR Bulb, roadcase</t>
  </si>
  <si>
    <t>Tungsten Cyc Lights</t>
  </si>
  <si>
    <t>Tungsten Barger-Baglites</t>
  </si>
  <si>
    <t>Tungsten Police Light</t>
  </si>
  <si>
    <t xml:space="preserve">                          100w  Pepper Fresnel Light - LTM</t>
  </si>
  <si>
    <t xml:space="preserve">                          150w  Arri Fresnel Light - Arri</t>
  </si>
  <si>
    <t xml:space="preserve">                          200w  Inkie Fresnel Light - Mole</t>
  </si>
  <si>
    <t xml:space="preserve">                          300w  Arri Fresnel Light - Arri</t>
  </si>
  <si>
    <t xml:space="preserve">                          200w  Midget Fresnel Light - Mole</t>
  </si>
  <si>
    <t xml:space="preserve">                          300w  Inbetweenie Fresnel Light - Mole</t>
  </si>
  <si>
    <t xml:space="preserve">                          575w  Par - Arri</t>
  </si>
  <si>
    <t xml:space="preserve">                          575w  HMI Fresnel - Altman</t>
  </si>
  <si>
    <t xml:space="preserve">                          575w  Compact HMI Fresnel - Arri</t>
  </si>
  <si>
    <t xml:space="preserve">                          575w  HMI Fresnel - Arri</t>
  </si>
  <si>
    <t xml:space="preserve">                          650w  Fresnel - Arri</t>
  </si>
  <si>
    <t xml:space="preserve">                          650w / 1K  Open Face - Arri</t>
  </si>
  <si>
    <t xml:space="preserve">                          1K  Baby Baby Fresnel - Mole</t>
  </si>
  <si>
    <t xml:space="preserve">                          1K  Mickey Open Face - Mole</t>
  </si>
  <si>
    <t xml:space="preserve">                          1K  Red Head Open Face - Strand</t>
  </si>
  <si>
    <t xml:space="preserve">                          1K  Baby Fresnel - Mole</t>
  </si>
  <si>
    <t xml:space="preserve">                          1K  Fresnel - Arri</t>
  </si>
  <si>
    <t xml:space="preserve">                          1K  Studio Fresnel - Arri</t>
  </si>
  <si>
    <t xml:space="preserve">                          1K  Fresnel - Desisti</t>
  </si>
  <si>
    <t xml:space="preserve">                          1K  Par - Mole</t>
  </si>
  <si>
    <t xml:space="preserve">                          1K  Studio Fresnel Light - Arri</t>
  </si>
  <si>
    <t xml:space="preserve">                          1.2K  HMI Par - Arri</t>
  </si>
  <si>
    <t xml:space="preserve">                          1.2K  HMI Compact Fresnel</t>
  </si>
  <si>
    <t xml:space="preserve">                          1.2K  HMI Par - Mole</t>
  </si>
  <si>
    <t xml:space="preserve">                          1.2K  SE Par - Sunray</t>
  </si>
  <si>
    <t xml:space="preserve">                          2K  Studio JR (10'' Lens) - Mole</t>
  </si>
  <si>
    <t xml:space="preserve">                          2K  Might Open Face - Mole</t>
  </si>
  <si>
    <t xml:space="preserve">                          2K  Open Face - Arri</t>
  </si>
  <si>
    <t xml:space="preserve">                          2K  Baby JR Fresnel - Mole</t>
  </si>
  <si>
    <t xml:space="preserve">                          2K  8'' JR Fresnel - Mole</t>
  </si>
  <si>
    <t xml:space="preserve">                          2K  Fresnel - Arri</t>
  </si>
  <si>
    <t xml:space="preserve">                          2K  Blonde Open Face - Strand</t>
  </si>
  <si>
    <t xml:space="preserve">                          2K  Studio Fresnel - Strand</t>
  </si>
  <si>
    <t xml:space="preserve">                          2K  Studio Fresnel - Arri </t>
  </si>
  <si>
    <t xml:space="preserve">                          2.5K  SE Par - Sunray</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</si>
  <si>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</si>
  <si>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</si>
  <si>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</si>
  <si>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</si>
  <si>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</si>
  <si>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</si>
  <si>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1K  Studio Fresnel Light - Arri</t>
  </si>
  <si>
    <t xml:space="preserve">                        1K  Par - Mole</t>
  </si>
  <si>
    <t xml:space="preserve">                        1.2K  HMI Par - Arri</t>
  </si>
  <si>
    <t xml:space="preserve">                        1.2K  HMI Compact Fresnel</t>
  </si>
  <si>
    <t xml:space="preserve">                        1.2K  HMI Par - Mole</t>
  </si>
  <si>
    <t xml:space="preserve">                        1.2K  SE Par - Sunray</t>
  </si>
  <si>
    <t xml:space="preserve">                        2K  Studio JR (10'' Lens) - Mole</t>
  </si>
  <si>
    <t xml:space="preserve">                        2K  Might Open Face - Mole</t>
  </si>
  <si>
    <t xml:space="preserve">                        2K  Open Face - Arri</t>
  </si>
  <si>
    <t xml:space="preserve">                        2K  Baby JR Fresnel - Mole</t>
  </si>
  <si>
    <t xml:space="preserve">                        2K  8'' JR Fresnel - Mole</t>
  </si>
  <si>
    <t xml:space="preserve">                        2K  Fresnel - Arri</t>
  </si>
  <si>
    <t xml:space="preserve">                        2K  Blonde Open Face - Strand</t>
  </si>
  <si>
    <t xml:space="preserve">                        2K  Studio Fresnel - Strand</t>
  </si>
  <si>
    <t xml:space="preserve">                        2K  Studio Fresnel - Arri </t>
  </si>
  <si>
    <t xml:space="preserve">                        2.5K  SE Par - Sunray</t>
  </si>
  <si>
    <t>6,000w  6K Studio Fresnel HMI EB Light Sys (cam)</t>
  </si>
  <si>
    <t>2,500w  2.5K Fresnel HMI EB Light System (60A)</t>
  </si>
  <si>
    <t>1,200w  1.2K Fresnel HMI EB Light System</t>
  </si>
  <si>
    <t>1,200w  1.2K Compact Fresnel EB Light System</t>
  </si>
  <si>
    <t>12,000w  12K HMI Magnetic Ballast</t>
  </si>
  <si>
    <t>1200w  1.2K HMI Magnetic Ballast - Arri</t>
  </si>
  <si>
    <t>2500w  2.5K Aurasoft (60A)</t>
  </si>
  <si>
    <t>6000w  6K Barger-Baglite System</t>
  </si>
  <si>
    <t>3000w  3K Barger-Baglite System</t>
  </si>
  <si>
    <t>12x12  Frame Set (12' Pipe)</t>
  </si>
  <si>
    <t>12x12  Butterfly Frame (1" Round Tubing Frame)</t>
  </si>
  <si>
    <t>20x20  Frame Set (10' Pipe)</t>
  </si>
  <si>
    <t>20x20  Frame Set (20' Pipe)</t>
  </si>
  <si>
    <t>6x6  Round Tube Frame Set</t>
  </si>
  <si>
    <t>8x8  Round Tube Frame Set</t>
  </si>
  <si>
    <t>12x12  Round Tube Frame Set</t>
  </si>
  <si>
    <t>6x6  Square Tube Frame Set</t>
  </si>
  <si>
    <t>8x8  Square Tube Frame Set</t>
  </si>
  <si>
    <t>8x8  Square Tube Frame Set (Van Only)</t>
  </si>
  <si>
    <t>Telescoping Hanger with Stirrup  (2'6" - 6'6")</t>
  </si>
  <si>
    <t>Telescoping Hanger with Stirrup  (3' - 5'6")</t>
  </si>
  <si>
    <t>Telescoping Hanger with Stirrup  (3'6" - 6'6")</t>
  </si>
  <si>
    <t>Telescoping Hanger with Stirrup  (4' - 7')</t>
  </si>
  <si>
    <t>Telescoping Hanger with Stirrup  (5'6" - 10')</t>
  </si>
  <si>
    <t>Telescoping Hanger Light Weight w/ Stirrup  (4'8'' - 8')</t>
  </si>
  <si>
    <t>Telescoping Hanger Light Weight w/ Stirrup  (2'8'' - 4')</t>
  </si>
  <si>
    <t>Telescoping Hanger with Baby Pin  (1'6" - 2'6")</t>
  </si>
  <si>
    <t>Telescoping Hanger with Junior Receiver  (4' - 7')</t>
  </si>
  <si>
    <t>Telescoping Hanger with Combi Head  (2'6" - 5')</t>
  </si>
  <si>
    <t>Telescoping Hanger with Combi Head  (3'6" - 6'6")</t>
  </si>
  <si>
    <t>Telescoping Hanger with Combi Head  (4' - 8')</t>
  </si>
  <si>
    <t>Telescoping Hanger Single Extension with Stirrup  (3')</t>
  </si>
  <si>
    <t>Telescoping Hanger Single Extension with Stirrup  (3'6")</t>
  </si>
  <si>
    <t>Telescoping Hanger Single Extension with Stirrup  (4'6")</t>
  </si>
  <si>
    <t>Large Pole Cat  (7' - 21')</t>
  </si>
  <si>
    <t>Large Pole Cat  (8'6" - 15'6")</t>
  </si>
  <si>
    <t>Large Pole Cat  (8' - 15')</t>
  </si>
  <si>
    <t>Medium Pole Cat  (4'6" - 8')</t>
  </si>
  <si>
    <t>Medium Pole Cat  (5' - 9')</t>
  </si>
  <si>
    <t>Small Pole Cat  (2'6" - 3'6")</t>
  </si>
  <si>
    <t>Small Pole Cat  (2'6" - 4')</t>
  </si>
  <si>
    <t>Small Pole Cat  (3' - 5')</t>
  </si>
  <si>
    <t>Small Pole Cat  (3' - 5'6")</t>
  </si>
  <si>
    <t xml:space="preserve">20' - 36' Extension Ladder </t>
  </si>
  <si>
    <t xml:space="preserve">16' - 30' Extension Ladder </t>
  </si>
  <si>
    <t xml:space="preserve">16' - 26' Extension Ladder </t>
  </si>
  <si>
    <t xml:space="preserve">10' - 18' Extension Ladder </t>
  </si>
  <si>
    <t>20' - 36' Extension Ladder  (Heavy)</t>
  </si>
  <si>
    <t>Includes:  50 degree flood head, 6 pc filter/CTO set, 10' 4-pin XLR pwr cable, 100-240v AC power adapter, roadcase</t>
  </si>
  <si>
    <t>LED Lighting - Two Lite Mini Kit</t>
  </si>
  <si>
    <t>LED Lighting - One Lite Mini Kit</t>
  </si>
  <si>
    <t>Includes:  2x 60 degree flood head, 32 pc filter set, 2x 10' jumper, 2x 2' jumper, 2x 2" jumper, 4-pin XLR extension, 2x cig adapter, cig twin socket splitter, 2x 100-240v AC power adapter, 2x 12v DC rechargeable battery, 2x 1/4 to 750 pin, 2x mount, roadcase</t>
  </si>
  <si>
    <t>Includes:  20 degree spot head, 16 pc filter set, 2" jumper, extension cable, 12v DC rechargeable battery, 100-240v AC power adapter, D-tap power cable, hotshoe adapter, articulating arm w/ extension, roadcase</t>
  </si>
  <si>
    <t>200w Inkie Fresnel Light - Mole</t>
  </si>
  <si>
    <t>650w Tweenie Fresnel Light - Mole</t>
  </si>
  <si>
    <t>Tungsten Lowell Rifa-Light</t>
  </si>
  <si>
    <t>Tungsten Lowell K-5 Kit</t>
  </si>
  <si>
    <t>Tungsten Lowell Stick-Up Kit</t>
  </si>
  <si>
    <t>Rigging Equipment - Baby (5/8")</t>
  </si>
  <si>
    <t>Booms &amp; Extensions</t>
  </si>
  <si>
    <t>4" Double Ended Baby Pin</t>
  </si>
  <si>
    <t>C-Boom Adapter</t>
  </si>
  <si>
    <t>Baby Stand Extension</t>
  </si>
  <si>
    <t>8" Double Ended Baby Pin</t>
  </si>
  <si>
    <t>Baby Adjustable Stand Extension</t>
  </si>
  <si>
    <t xml:space="preserve">Baby Double Riser Extension Pole </t>
  </si>
  <si>
    <t>90 Degree Baby Pin</t>
  </si>
  <si>
    <t>Trombone - Baby Studded - 5/8"</t>
  </si>
  <si>
    <t>Concave Baby Plate</t>
  </si>
  <si>
    <t>Trombone - Junior Receiver - 1+1/4"</t>
  </si>
  <si>
    <t>Duckbill / Bead Board Holder</t>
  </si>
  <si>
    <t>Double Riser Junior Stand Extension</t>
  </si>
  <si>
    <t>Flat Frame Holder</t>
  </si>
  <si>
    <t>Junior Heavy Duty Boom Pole (counter weighted)</t>
  </si>
  <si>
    <t>Gaffer Grip</t>
  </si>
  <si>
    <t>Junior to Baby Adapter / Butt Plug</t>
  </si>
  <si>
    <t>Telescoping Hangers</t>
  </si>
  <si>
    <t>Light Socket to 750 Baby Pin Adapter (non-conductive)</t>
  </si>
  <si>
    <t>Includes:  Bulb, spare bulb, electronic ballast, barn doors, 3 pc scrim set, 4pc or 5pc lens set, 2 50ft headers (except 200w 1x25' header)</t>
  </si>
  <si>
    <t>Includes:  Bulb, spare bulb, electronic ballast, barn doors, 5 pc scrim set, 4pc lens, chimera speed ring, china ball adapter, clear bulb cover, frosted bulb cover, 25 ft header, roadcase</t>
  </si>
  <si>
    <t>Source 4 Leko Bug a Beam Joker Adapter (400w)</t>
  </si>
  <si>
    <t>20K Stand Alone Dimmer - Strand CD80 (DMX)</t>
  </si>
  <si>
    <t>5' DMX Cable</t>
  </si>
  <si>
    <t>10' DMX Cable</t>
  </si>
  <si>
    <t>15' DMX Cable</t>
  </si>
  <si>
    <t>25' DMX Cable</t>
  </si>
  <si>
    <t>50' DMX Cable</t>
  </si>
  <si>
    <t>2' DMX Jumper</t>
  </si>
  <si>
    <t>DMX</t>
  </si>
  <si>
    <t>25' 12/19 Socapex Cable</t>
  </si>
  <si>
    <t>50' 12/19 Socapex Cable</t>
  </si>
  <si>
    <t>100' 12/19 Socapex Cable</t>
  </si>
  <si>
    <t>100w Arri Fresnel Light - Arriflex</t>
  </si>
  <si>
    <t xml:space="preserve">          - Snoot Set for 100w Pepper</t>
  </si>
  <si>
    <t xml:space="preserve">          - Snoot Set for Arri 100w</t>
  </si>
  <si>
    <t xml:space="preserve">          - Snoot Set for Arri 150w</t>
  </si>
  <si>
    <t>Head Cart - Large</t>
  </si>
  <si>
    <t>4x4 Cart</t>
  </si>
  <si>
    <t>Flag/Net Cart - Large</t>
  </si>
  <si>
    <t>Flag/Net Cart - Small</t>
  </si>
  <si>
    <t>Reflector Cart - 4 Place</t>
  </si>
  <si>
    <t>Kino Flo Lighting Cart - Large</t>
  </si>
  <si>
    <t>Kino Flo Lighting Cart - Medium</t>
  </si>
  <si>
    <t>Grip/Electric Cart Large</t>
  </si>
  <si>
    <t>Grip/Electric Cart Small</t>
  </si>
  <si>
    <t>1+1/4'' SPR - #11E Side Outlet Tee-E</t>
  </si>
  <si>
    <t>1+1/4'' SPR - #12 Short Barrel Cross</t>
  </si>
  <si>
    <t>1+1/4'' SPR #14S Mod Cross Assembly</t>
  </si>
  <si>
    <t>1+1/4'' SPR - #17 Adj. Ei/Tee</t>
  </si>
  <si>
    <t>1+1/4'' SPR - #17EM Adj. Ei/Tee - Male</t>
  </si>
  <si>
    <t>1+1/4'' SPR - #19M Adj. Cross - Male</t>
  </si>
  <si>
    <t>1+1/4'' SPR - #25 Side Outlet Adj Ei/Tee</t>
  </si>
  <si>
    <t>1+1/4'' SPR - #30A Modified Cross</t>
  </si>
  <si>
    <t>1+1/4'' SPR - #30B Swivel</t>
  </si>
  <si>
    <t>1+1/4'' SPR - #30C Adj. Swivel</t>
  </si>
  <si>
    <t>1+1/4'' SPR - #40 Triangle Floor Flange</t>
  </si>
  <si>
    <t>1+1/4'' SPR - #42 Round Base Flange</t>
  </si>
  <si>
    <t>1+1/4'' SPR - #45 Square Floor Flange</t>
  </si>
  <si>
    <t>1+1/4'' SPR - #50 Wall Mount Flange</t>
  </si>
  <si>
    <t>1+1/4'' SPR - #70 External Coupling</t>
  </si>
  <si>
    <t>1+1/4'' SPR - #100 Rackmaster</t>
  </si>
  <si>
    <t>1+1/4'' SPR - #102 Rackmaster</t>
  </si>
  <si>
    <t>Bailin Bracket</t>
  </si>
  <si>
    <t>Vice Grip Rigging</t>
  </si>
  <si>
    <t>Medium Weight Condor Bracket Kit (Single Fixture)</t>
  </si>
  <si>
    <t>Chain Vice Grip Studded - 5/8" Pin</t>
  </si>
  <si>
    <t>Chain Vice Grip Non-Studded</t>
  </si>
  <si>
    <t>Grid Clamps</t>
  </si>
  <si>
    <t>Bolt-on Grid Clamp</t>
  </si>
  <si>
    <t>20x30 Equipment</t>
  </si>
  <si>
    <t>20x20 Equipment</t>
  </si>
  <si>
    <t>Includes:  Bulbs, spare bulb, 3x beacon, 3x red dome, 3x blue dome</t>
  </si>
  <si>
    <t>Head Cart - Large - HMI</t>
  </si>
  <si>
    <t>Head Cart - Small</t>
  </si>
  <si>
    <t>Combi Stand Cart</t>
  </si>
  <si>
    <t>Muscle Cart</t>
  </si>
  <si>
    <t>Empty Hamper</t>
  </si>
  <si>
    <t>Empty Muscle Cart</t>
  </si>
  <si>
    <t>Hamper</t>
  </si>
  <si>
    <t>Ground Fault Interrupts (GFCI) - 20A Units</t>
  </si>
  <si>
    <t>Milk Crate</t>
  </si>
  <si>
    <t>Includes:  Bank w/ 4 rods, skirt, carry bag</t>
  </si>
  <si>
    <t>Extra Header Cables</t>
  </si>
  <si>
    <t>575w HMI 50' Header Cable</t>
  </si>
  <si>
    <t>2' x 2-Bank Kino Flo Light System w/3200 Bulbs</t>
  </si>
  <si>
    <t>2' x 2-Bank Kino Flo Light System w/5500 Bulbs</t>
  </si>
  <si>
    <t>2' x 1-Bank Kino Flo Light System w/2900 Bulbs</t>
  </si>
  <si>
    <t>2' x 1-Bank Kino Flo Light System w/3200 Bulbs</t>
  </si>
  <si>
    <t>2' x 1-Bank Kino Flo Light System w/5500 Bulbs</t>
  </si>
  <si>
    <t>Kino Flo Image 85 Light Sys w/(8) - 4' 2900 (DMX)</t>
  </si>
  <si>
    <t>Kino Flo Image 85 Light Sys w/(8) - 4' 3200 (DMX)</t>
  </si>
  <si>
    <t>Kino Flo Image 85 Light Sys w/(8) - 4' 5500 (DMX)</t>
  </si>
  <si>
    <t>Kino Flo ParaBeam 400 DMX System</t>
  </si>
  <si>
    <t>Kino Flo 15" Kit - 12V Single Kino Kit (DC) XLR</t>
  </si>
  <si>
    <t>Kino Flo Mini-Flo Kit with (2) - 9" Units</t>
  </si>
  <si>
    <t>Kino Flo Battery Brick (194A Battery) 1800w System</t>
  </si>
  <si>
    <t>Inverters - 400w Inverter</t>
  </si>
  <si>
    <t>Includes:  400w inverter, cigarette adapter, alligator clips adapter, roadcase</t>
  </si>
  <si>
    <t>400w Inverter</t>
  </si>
  <si>
    <t>Includes:  300w inverter battery brick, cigarette to XLR adapter, power supply</t>
  </si>
  <si>
    <t>Blades &amp; Meat Axes</t>
  </si>
  <si>
    <t>Eastern Effects, INC.                                                          Equipment List - Grip                                                                                                                                                                                                                                                                                                                                                                                                                                                            p 718.855.1197      f 888.566.6547</t>
  </si>
  <si>
    <t>Marine Deep Cycle 12v Battery (sealed)</t>
  </si>
  <si>
    <t>Marine Deep Cycle 12v Battery (non sealed)</t>
  </si>
  <si>
    <t>12v/24v Battery Brick (charger included)</t>
  </si>
  <si>
    <t>Deep Cycle Battery Charger</t>
  </si>
  <si>
    <t>Cable Crossovers - 5-Slots - Yellowjacket</t>
  </si>
  <si>
    <t>Ground Fault Interrupts (GFCI) - 15A Units</t>
  </si>
  <si>
    <t>Roadrunner Stand - Pneumatic Wheels</t>
  </si>
  <si>
    <t>2x3 Equipment</t>
  </si>
  <si>
    <t>4x8 Equipment</t>
  </si>
  <si>
    <t>4x4 Equipment</t>
  </si>
  <si>
    <t>Lightweight Triangle Truss</t>
  </si>
  <si>
    <t>6' Lightweight Triangle Truss</t>
  </si>
  <si>
    <t>7' Lightweight Triangle Truss</t>
  </si>
  <si>
    <t>8' Lightweight Triangle Truss</t>
  </si>
  <si>
    <t>8'6" Lightweight Triangle Truss</t>
  </si>
  <si>
    <t xml:space="preserve">          - Snoot Set for 2K Baby Junior</t>
  </si>
  <si>
    <t xml:space="preserve">          - Snoot Set for 1K Baby Baby</t>
  </si>
  <si>
    <t xml:space="preserve">          - Snoot Set for 1K Baby</t>
  </si>
  <si>
    <t>All lights edison connections unless noted</t>
  </si>
  <si>
    <t>12K Magic Gadget Dimmer w/case</t>
  </si>
  <si>
    <t>(can run up to an Arri 4K)</t>
  </si>
  <si>
    <t>Junior Sidearm / 2K Sidearm</t>
  </si>
  <si>
    <t>Junior Offset - Fixed / 2K Offset - Fixed</t>
  </si>
  <si>
    <t>Junior Offset - Sliding / 2K Offset - Sliding</t>
  </si>
  <si>
    <t>Junior Triple Header / 2K Triple Header</t>
  </si>
  <si>
    <t>8" Junior C-Clamp / 2K</t>
  </si>
  <si>
    <t>10" Junior C-Clamp / 2K</t>
  </si>
  <si>
    <t>12" Junior C-Clamp / 2K</t>
  </si>
  <si>
    <t>Junior Wall Plate - 2K Junior Plate - Pigeon</t>
  </si>
  <si>
    <t>2K T-Bone - Turtle</t>
  </si>
  <si>
    <t>100A Edison Woodhead (5 20A Receptacles)</t>
  </si>
  <si>
    <t>Kino Accessories</t>
  </si>
  <si>
    <t>Kino Additional Bulbs</t>
  </si>
  <si>
    <t>300A Pass Thru Distribution Box (Cam to 3 100A Bates)</t>
  </si>
  <si>
    <t>1K  Par Can (Par 64) Bulbed Wide WFL</t>
  </si>
  <si>
    <t>1K  Par Can (Par 64) Bulbed Medium MFL</t>
  </si>
  <si>
    <t>1K  Par Can (Par 64) Bulbed Narrow NSP</t>
  </si>
  <si>
    <t>1K  Par Can (Par 64) Bulbed  VNSP</t>
  </si>
  <si>
    <t>1K  MolePar Light - Bulbed Wide WFL</t>
  </si>
  <si>
    <t>1K  MolePar Light - Bulbed Medium MFL</t>
  </si>
  <si>
    <t>1K  MolePar Light - Bulbed Narrow NSP</t>
  </si>
  <si>
    <t>1K  MolePar Light - Bulbed VNSP</t>
  </si>
  <si>
    <r>
      <t xml:space="preserve">Mark </t>
    </r>
    <r>
      <rPr>
        <b/>
        <sz val="18"/>
        <rFont val="Arial"/>
        <family val="2"/>
      </rPr>
      <t>T</t>
    </r>
    <r>
      <rPr>
        <b/>
        <sz val="16"/>
        <rFont val="Arial"/>
        <family val="2"/>
      </rPr>
      <t xml:space="preserve"> for TVMP, </t>
    </r>
    <r>
      <rPr>
        <b/>
        <sz val="18"/>
        <rFont val="Arial"/>
        <family val="2"/>
      </rPr>
      <t>C</t>
    </r>
    <r>
      <rPr>
        <b/>
        <sz val="16"/>
        <rFont val="Arial"/>
        <family val="2"/>
      </rPr>
      <t xml:space="preserve"> for Pipe Clamp or </t>
    </r>
    <r>
      <rPr>
        <b/>
        <sz val="18"/>
        <rFont val="Arial"/>
        <family val="2"/>
      </rPr>
      <t>B</t>
    </r>
    <r>
      <rPr>
        <b/>
        <sz val="16"/>
        <rFont val="Arial"/>
        <family val="2"/>
      </rPr>
      <t xml:space="preserve"> for Both                                                                                                                                                               All lights edison connections unless noted</t>
    </r>
  </si>
  <si>
    <t xml:space="preserve">                                   Type</t>
  </si>
  <si>
    <t>Includes:  3x 15" 2900 &amp; 3x 15" 5500 bulbs, 2x housing w/ reflector, 2x bulb harness, 2x egg crate, 2x 12v dimmable ballast, 2x 25ft header cable, 1x alligator clip, 1x cig to 12v adapter, XLR splitter (XLR only), roadcase</t>
  </si>
  <si>
    <t>Pipe Clamps &amp; Hangers</t>
  </si>
  <si>
    <t>Baby Pipe Clamp</t>
  </si>
  <si>
    <t>Junior Pipe Clamp</t>
  </si>
  <si>
    <t>Super Clamp - mounts both Junior &amp; Baby</t>
  </si>
  <si>
    <t>C-Stands &amp; Arms (For Grip Department)</t>
  </si>
  <si>
    <t>Pole Cats</t>
  </si>
  <si>
    <t>Ladders</t>
  </si>
  <si>
    <t>Scaffolding</t>
  </si>
  <si>
    <t>4 - Step Ladder / 4' Ladder</t>
  </si>
  <si>
    <t>Scaffolding Starter Kit - One Section</t>
  </si>
  <si>
    <t>6 - Step Ladder / 6' Ladder</t>
  </si>
  <si>
    <t>8 - Step Ladder / 8' Ladder</t>
  </si>
  <si>
    <t>10 - Step Ladder / 10' Ladder</t>
  </si>
  <si>
    <t>12 - Step Ladder / 12' Ladder</t>
  </si>
  <si>
    <t>14 - Step Ladder / 14' Ladder</t>
  </si>
  <si>
    <t>Ladder to Mitchell Adapter</t>
  </si>
  <si>
    <t>Apple Boxes &amp; Wood Products</t>
  </si>
  <si>
    <t>Scaffold Leveling Jacks w/ Locking Wheels (Set of 4)</t>
  </si>
  <si>
    <t>Full Apple Box</t>
  </si>
  <si>
    <t>Additional Scaffolding Tier Kit - One Riser</t>
  </si>
  <si>
    <t>Wall-O-Lite Kino Flo Light System w/(10) - 4' 5500</t>
  </si>
  <si>
    <t>CD80 Dimmer Pack</t>
  </si>
  <si>
    <t>6K x 6 CD80 Dimmer Pack (DMX)</t>
  </si>
  <si>
    <t>100A (M) to Socapex (F) Adapter</t>
  </si>
  <si>
    <t>Includes:  3x 9" 2900 &amp; 3x 9" 5500 bulbs, 2x bulb harness, 2x reflector, 2x egg crate, 2x armature wire plates, 1x alligator clip, 1x cig to 12v adapter, 2x 12v DC ballast, 2x 1/4" header extensions, 2x ac power supply,soft bulb case, roadcase</t>
  </si>
  <si>
    <t>Kino Flo Mini-Flo Kit (9")</t>
  </si>
  <si>
    <t>Kino Flo Micro-Flo Kit (4")</t>
  </si>
  <si>
    <t>Kino Flo 15" Kit</t>
  </si>
  <si>
    <t>Kino Flo 15" Kit - 12V Single Kino Kit (DC) TwistLock</t>
  </si>
  <si>
    <t>Kino Flo 15" - 120V to 12V Power Supply TwistLock</t>
  </si>
  <si>
    <t>8 FT Blacklight</t>
  </si>
  <si>
    <t>6 FT Blacklight</t>
  </si>
  <si>
    <t>Kino Flo 4-Bank Ballast to (4) 1-Head Splitter</t>
  </si>
  <si>
    <t>Kino Flo 4-Bank Ballast to (2) 2-Head Splitter</t>
  </si>
  <si>
    <t>Kino Flo 2-Bank Ballast to (2) 1-Head Splitter</t>
  </si>
  <si>
    <t>Kino Flo Cig Adapter (M) to Twin Socket (F) Splitter</t>
  </si>
  <si>
    <t>Kino Flo Wall-O-Lite*</t>
  </si>
  <si>
    <t>Kino Flo Image 85*</t>
  </si>
  <si>
    <t>600A Pass Thru Distribution Box (Cam to 6 100A Bates)</t>
  </si>
  <si>
    <t>100A Bates Remote Switch (In-Line Breaker)</t>
  </si>
  <si>
    <t>300A Pig-Tail Distro Box (5 Wire Cam to 3 100A Bates)</t>
  </si>
  <si>
    <t>(1)-100A to (2)-100A Bates Splitter</t>
  </si>
  <si>
    <t>(1)-100A to (2)-60A Bates Splitter</t>
  </si>
  <si>
    <t>(1)-100A to (3)-60A Bates Splitter</t>
  </si>
  <si>
    <t>(1)-60A to (2)-60A Bates Splitter</t>
  </si>
  <si>
    <t>Grounding Stake</t>
  </si>
  <si>
    <t>Edison Splitter 3-Way / 3-fer (1 M to 3 F)</t>
  </si>
  <si>
    <t>Edison Splitter 2-Way / 2-fer (1 M to 2 F)</t>
  </si>
  <si>
    <t>Hard 3 Fer Tower (5 M Cam to 15 F Cam)</t>
  </si>
  <si>
    <t>100A Snakebite - Standard (M Cam - F Bates)</t>
  </si>
  <si>
    <t>100A Reverse Snakebite (F Cam - M Bates)</t>
  </si>
  <si>
    <t>60A Snakebite - Standard (M Cam - F Bates)</t>
  </si>
  <si>
    <t>60A  Reverse Snakebite (F Cam - M Bates)</t>
  </si>
  <si>
    <t>60A Three Fer Snakebite (3 M Cam - 3 F Bates)</t>
  </si>
  <si>
    <t>220V Reverse Snakebite (F Cam - M 220V Bates)</t>
  </si>
  <si>
    <t>60A Edison Woodhead (3 20A Duplex Receptacles)</t>
  </si>
  <si>
    <t>100A Edison Lunch Box (5 20A Duplex Receptacles)</t>
  </si>
  <si>
    <t>3-Leg Cam-Lock Grounding Squid / Cluster (1F to 3M)</t>
  </si>
  <si>
    <t>5-Leg Cam-Lock Grounding Squid / Cluster (1F to 5M)</t>
  </si>
  <si>
    <t>Breaker Tie-Ins (3 Breaker to Cam-Lock) (3 Phase)</t>
  </si>
  <si>
    <t>Breaker Tie-Ins (2 Breaker to Cam-Lock) (1 Phase)</t>
  </si>
  <si>
    <t>Includes:  Bulb, spare bulb, skirt</t>
  </si>
  <si>
    <t>6' x 4-Bank MEGA Kino Quad Bank System w/5500</t>
  </si>
  <si>
    <t>6' x 2-Bank MEGA Kino Double Bank System w/2900</t>
  </si>
  <si>
    <t>6' x 2-Bank MEGA Kino Double Bank System w/3200</t>
  </si>
  <si>
    <t>6' x 2-Bank MEGA Kino Double Bank System w/5500</t>
  </si>
  <si>
    <t>10x30 Equipment</t>
  </si>
  <si>
    <t>100' - 60A Bates Extension</t>
  </si>
  <si>
    <t>100' - 100A Bates Extension</t>
  </si>
  <si>
    <t>12x12 Equipment</t>
  </si>
  <si>
    <t>8x8 Equipment (cont.)</t>
  </si>
  <si>
    <t>Wesco Cobra - Mini</t>
  </si>
  <si>
    <t xml:space="preserve">Wesco Cobra - Mini </t>
  </si>
  <si>
    <t>10' Straight Round Track - Precision w/ protection</t>
  </si>
  <si>
    <t>8' Straight Round Track - Precision w/ protection</t>
  </si>
  <si>
    <t>6' Straight Round Track - Precision w/ protection</t>
  </si>
  <si>
    <t>4' Straight Round Track - Precision w/ protection</t>
  </si>
  <si>
    <t>2' Straight Round Track - Precision w/ protection</t>
  </si>
  <si>
    <t>2.5' Straight Round Track - Precision</t>
  </si>
  <si>
    <t>Starter Straight Round Track - Precision</t>
  </si>
  <si>
    <t>90 Degree Curved Round Track - Precision</t>
  </si>
  <si>
    <t>45 Degree Curved Round Track - Precision</t>
  </si>
  <si>
    <t>2 Section Double Articulating Arm</t>
  </si>
  <si>
    <t>3 Section Double Articulating Arm</t>
  </si>
  <si>
    <t>Black Pipe to Junior Receiver</t>
  </si>
  <si>
    <t>Junior Candlestick</t>
  </si>
  <si>
    <t>12/18K Ear Extension Set</t>
  </si>
  <si>
    <t>1"x3" Holder</t>
  </si>
  <si>
    <t>Crowder Hanger with J-Pin - 5/8"</t>
  </si>
  <si>
    <t>Light Weight Condor Bracket Kit (Single Fixture)</t>
  </si>
  <si>
    <t>Tree Branch Holder</t>
  </si>
  <si>
    <t>20" C+ Stand - Removable Base - w/ Short Arm &amp; Head</t>
  </si>
  <si>
    <t>High Roller / Hi-Boy / Hi-Hi Roller Stand (3 Riser)</t>
  </si>
  <si>
    <t>Junior Roller - 3 Riser</t>
  </si>
  <si>
    <t>Junior Roller - 2 Riser</t>
  </si>
  <si>
    <t>Baby Roller - 3 Riser Stand / 750</t>
  </si>
  <si>
    <t>Baby Roller - 2 Riser Stand / 750</t>
  </si>
  <si>
    <t>3" Pigeon Plate</t>
  </si>
  <si>
    <t>3" Baby Wall Plate</t>
  </si>
  <si>
    <t>6" Baby Wall Plate</t>
  </si>
  <si>
    <t>Generators - Honda 2000</t>
  </si>
  <si>
    <t>Includes:  Honda 2000EUI generator, 2.5 gallon gas can</t>
  </si>
  <si>
    <t>Honda 2000EUI Generator (13.3 Amps)</t>
  </si>
  <si>
    <t>Generators - Honda 3000</t>
  </si>
  <si>
    <t>Includes:  Honda 3000EUI generator, key, 30A male twistlock to 60A female bates adapter, 60A woodhead, 5 gallon gas can</t>
  </si>
  <si>
    <t>Honda 3000EUI Generator (23 Amps)</t>
  </si>
  <si>
    <t>Generators - Gang Kits</t>
  </si>
  <si>
    <t>Includes:  gang kit, 50A twistlock to 60A female bates adapter, 60A woodhead</t>
  </si>
  <si>
    <t>Production Name:</t>
  </si>
  <si>
    <t>Production Company:</t>
  </si>
  <si>
    <t>Email:</t>
  </si>
  <si>
    <t>Gaffer:</t>
  </si>
  <si>
    <t>HMI Pars</t>
  </si>
  <si>
    <t>Type</t>
  </si>
  <si>
    <t>QTY</t>
  </si>
  <si>
    <t>HMI Fresnels</t>
  </si>
  <si>
    <t>HMI Joker Bug Systems</t>
  </si>
  <si>
    <t>12x12  Silver Lame / White Back (w/Bag)</t>
  </si>
  <si>
    <t>12x12  Gold Lame / White Back  (w/Bag)</t>
  </si>
  <si>
    <t>12x12  Checkerboard-Silver+Gold Lame (w/Bag)</t>
  </si>
  <si>
    <t>12x12  Griffolyn Grifflector Gold &amp; White (w/Bag)</t>
  </si>
  <si>
    <t>12x12  Griffolyn Grifflector Silver &amp; White (w/Bag)</t>
  </si>
  <si>
    <t>12x12  Green Screen (w/Bag)</t>
  </si>
  <si>
    <t>12x12  Digital Green Screen (w/Bag)</t>
  </si>
  <si>
    <t>12x12  2nd Digital Green Sceen (w/Bag)</t>
  </si>
  <si>
    <t>12x12  Blue Screen (w/Bag)</t>
  </si>
  <si>
    <t>12x12  Digital Blue Screen (w/Bag)</t>
  </si>
  <si>
    <t>12x12  2nd Digital Blue Screen (w/Bag)</t>
  </si>
  <si>
    <t>12x12  Soft Egg Crate (w/Bag)</t>
  </si>
  <si>
    <t>12x12  Windbounce (w/Bag)</t>
  </si>
  <si>
    <t>12x12  1/2 Silent Grid (w/ bag)</t>
  </si>
  <si>
    <t>12x12  Full Silent Grid (w/Bag)</t>
  </si>
  <si>
    <t>12x12  1/4 Silent Grid (w/ bag)</t>
  </si>
  <si>
    <t>8x8  Solid - Black (w/Bag)</t>
  </si>
  <si>
    <t>8x8  Single Net (w/Bag) - Standard</t>
  </si>
  <si>
    <t>8x8  Double Net (w/Bag) - Standard</t>
  </si>
  <si>
    <t>8x8  Single Net / White (w/Bag)</t>
  </si>
  <si>
    <t>8x8  1/4 Silk - Quarter Silk (w/Bag)</t>
  </si>
  <si>
    <t>8x8  China Silk (w/Bag)</t>
  </si>
  <si>
    <t>8x8  Full Silk (w/Bag)</t>
  </si>
  <si>
    <t>8x8  Black Silk (w/Bag)</t>
  </si>
  <si>
    <t>8x8  1/4 Grid / 1/4 Sail (w/Bag)</t>
  </si>
  <si>
    <t>8x8  Light Grid / Half Grid / Half Sail (w/Bag)</t>
  </si>
  <si>
    <t>8x8  Full Grid / Full Sail (w/Bag)</t>
  </si>
  <si>
    <t>8x8  Soft Frost (w/ bag)</t>
  </si>
  <si>
    <t>8x8  Griffolyn - Black and White (w/Bag)</t>
  </si>
  <si>
    <t>8x8  Claycoat (w/Bag)</t>
  </si>
  <si>
    <t>8x8  Ultrabounce (w/Bag)</t>
  </si>
  <si>
    <t>8x8  Bleached Muslin (w/Bag)</t>
  </si>
  <si>
    <t>8x8  Unbleached Muslin (w/Bag)</t>
  </si>
  <si>
    <t>8x8  Day Gray Muslin (w/Bag)</t>
  </si>
  <si>
    <t>8x8  Sky Blue Muslin (w/Bag)</t>
  </si>
  <si>
    <t>8x8  Silver Lame / White Back (w/Bag)</t>
  </si>
  <si>
    <t>8x8  Gold Lame / White Back (w/Bag)</t>
  </si>
  <si>
    <t>8x8  Checkerboard-Silver+Gold Lame (w/Bag)</t>
  </si>
  <si>
    <t>8x8  Griffolyn - Gold and White (w/Bag)</t>
  </si>
  <si>
    <t>8x8  Full Silent Grid (w/ bag)</t>
  </si>
  <si>
    <t>8x8  1/2 Silent Grid (w/ bag)</t>
  </si>
  <si>
    <t>8x8  1/4 Silent Grid (w/ bag)</t>
  </si>
  <si>
    <t>8x8  1/2 Soft Frost / Hi-Lite (w/Bag)</t>
  </si>
  <si>
    <t>8x8  Griffolyn - Silver and White (w/Bag)</t>
  </si>
  <si>
    <t>8x8  Green Screen (w/Bag)</t>
  </si>
  <si>
    <t>8x8  Digital Green Screen (w/Bag)</t>
  </si>
  <si>
    <t>8x8  Blue Screen (w/Bag)</t>
  </si>
  <si>
    <t>8x8  Digital Blue Screen (w/Bag)</t>
  </si>
  <si>
    <t>8x8  Soft Egg Crate (w/Bag)</t>
  </si>
  <si>
    <t>6x20  Solid - Stage Teaser (w/Bag)</t>
  </si>
  <si>
    <t>6x12  Solid - Black (w/Bag)</t>
  </si>
  <si>
    <t>6x6  Solid - Black (w/Bag)</t>
  </si>
  <si>
    <t>6x6  Single Net / Black (w/Bag) - Standard</t>
  </si>
  <si>
    <t>6x6  Double Net / Black (w/Bag) - Standard</t>
  </si>
  <si>
    <t>6x6  Single Net / White (w/Bag)</t>
  </si>
  <si>
    <t>6x6  Double Net / White (w/Bag)</t>
  </si>
  <si>
    <t>6x6  1/4 Silk - Quarter Silk (w/Bag)</t>
  </si>
  <si>
    <t>6x6  China Silk (w/Bag)</t>
  </si>
  <si>
    <t>6x6  Full Silk (w/Bag)</t>
  </si>
  <si>
    <t>6x6  Black Silk (w/Bag)</t>
  </si>
  <si>
    <t>6x6  1/4 Grid / 1/4 Sail (w/Bag)</t>
  </si>
  <si>
    <t>6x6  Light Grid / Half Grid / Half Sail (w/Bag)</t>
  </si>
  <si>
    <t>6x6  Full Grid / Full Sail (w/Bag)</t>
  </si>
  <si>
    <t>6x6  1/2 Soft Frost / Hi-Lite (w/Bag)</t>
  </si>
  <si>
    <t>6x6  Soft Frost (w/Bag)</t>
  </si>
  <si>
    <t>6x6  Griffolyn - Black and White (w/Bag)</t>
  </si>
  <si>
    <t>6x6  Griffolyn - White on White (w/Bag)</t>
  </si>
  <si>
    <t>6x6  Claycoat (w/Bag)</t>
  </si>
  <si>
    <t>6x6  Ultrabounce (w/Bag)</t>
  </si>
  <si>
    <t>6x6  Bleached Muslin (w/Bag)</t>
  </si>
  <si>
    <t>6x6  Unbleached Muslin (w/Bag)</t>
  </si>
  <si>
    <t>6x6  Silver Lame / White Back (w/Bag)</t>
  </si>
  <si>
    <t>6x6  Gold Lame / White Back  (w/Bag)</t>
  </si>
  <si>
    <t>6x6  Checkerboard-Silver+Gold Lame (w/Bag)</t>
  </si>
  <si>
    <t>6x6  Griffolyn - Gold and White (w/Bag)</t>
  </si>
  <si>
    <t>6x6  Griffolyn - Silver and White (w/Bag)</t>
  </si>
  <si>
    <t>6x6  Matthflector (w/Bag)</t>
  </si>
  <si>
    <t>6x6  Green Screen (w/Bag)</t>
  </si>
  <si>
    <t>6x6  Soft Egg Crate (w/Bag)</t>
  </si>
  <si>
    <t>6x6  Digital Green Screen (w/Bag)</t>
  </si>
  <si>
    <t>6x6  Full Silent Grid (w/Bag)</t>
  </si>
  <si>
    <t>6x6  1/2 Silent Grid (w/Bag)</t>
  </si>
  <si>
    <t>6x6  1/4 Silent Grid (w/Bag)</t>
  </si>
  <si>
    <t>10x10  Camo Net</t>
  </si>
  <si>
    <t>12x12  Camo Net</t>
  </si>
  <si>
    <t>14x14  Camo Net</t>
  </si>
  <si>
    <t>25x25  Camo Net</t>
  </si>
  <si>
    <t>18" x 24"  Gold Lame Slip-On (w/Bag)</t>
  </si>
  <si>
    <t>18" x 24"  Silver Lame Slip-On (w/Bag)</t>
  </si>
  <si>
    <t>24" x 36"  Silver Lame Slip-On (w/Bag)</t>
  </si>
  <si>
    <t>24" x 36"  Gold Lame Slip-On (w/Bag)</t>
  </si>
  <si>
    <t>4x4  Solid - Slip-On Butterfly (w/Bag)</t>
  </si>
  <si>
    <t>4x4  Single - Slip-On Butterfly (w/Bag)</t>
  </si>
  <si>
    <t>4x4  Double - Slip-On Butterfly (w/Bag)</t>
  </si>
  <si>
    <t>4x4  Full Silk - Slip-On Butterfly (w/Bag)</t>
  </si>
  <si>
    <t>4x4  1/4 Silk - Slip-On Butterfly (w/Bag)</t>
  </si>
  <si>
    <t>4x4  Griffolyn (B+W) - Slip-On Butterfly (w/Bag)</t>
  </si>
  <si>
    <t>4x4  Silver Lame - Slip-On Butterfly (w/Bag)</t>
  </si>
  <si>
    <t>4x8  Open Frames / Flat Gel Frames</t>
  </si>
  <si>
    <t>4x4  Solid Floppy</t>
  </si>
  <si>
    <t>4x4  Solid</t>
  </si>
  <si>
    <t>4x4  Mirror Board - Mirror / Hard Sided</t>
  </si>
  <si>
    <t>4x4  Reflector Board - Hard / Soft Sided</t>
  </si>
  <si>
    <t>4x4  Single Net</t>
  </si>
  <si>
    <t>4x4  Double Net</t>
  </si>
  <si>
    <t>4x4  1/4 Silk - Quarter Silk</t>
  </si>
  <si>
    <t>4x4  Full Silk</t>
  </si>
  <si>
    <t>4x4  Griffolyn - Black and White</t>
  </si>
  <si>
    <t>4x4  Ultrabounce (Floppy)</t>
  </si>
  <si>
    <t>4x4  Wood Cookie / Wood Cookaloris</t>
  </si>
  <si>
    <t>4x4  Cello Cookie / Cello Cookaloris</t>
  </si>
  <si>
    <t>4x4  Open Frames / Flat Gel Frames</t>
  </si>
  <si>
    <t>4x4  Flat Gel Frame Fixed Ears</t>
  </si>
  <si>
    <t>4x4  Soft Egg Crate (w/Bag)</t>
  </si>
  <si>
    <t>4x4  Gold Reflector</t>
  </si>
  <si>
    <t>4x4  Gold / Silver Reflector</t>
  </si>
  <si>
    <t>4x4  1/4 Black Silk - Quarter Black Silk</t>
  </si>
  <si>
    <t>4x4  Full Black Silk</t>
  </si>
  <si>
    <t>4x4  Lavender</t>
  </si>
  <si>
    <t>4x4  Bleached Muslin</t>
  </si>
  <si>
    <t>4x4  Unbleached Muslin</t>
  </si>
  <si>
    <t>4x4  Triple Net</t>
  </si>
  <si>
    <t>4x4  Metal - Solid</t>
  </si>
  <si>
    <t>24x36  Solid (2x3)</t>
  </si>
  <si>
    <t>24x36  Solid Floppy (2x3)</t>
  </si>
  <si>
    <t>24x36  Single Net (2x3)</t>
  </si>
  <si>
    <t>24x36  Double Net (2x3)</t>
  </si>
  <si>
    <t>24x36  1/4 Silk - Quarter Silk (2x3)</t>
  </si>
  <si>
    <t>24x36  Full Silk (2x3)</t>
  </si>
  <si>
    <t>24x36  Cello Cookie / Cello Cookaloris (2x3)</t>
  </si>
  <si>
    <t>24x36  Wood Cookie / Wood Cookaloris (2x3)</t>
  </si>
  <si>
    <t>24x36  Open Frame (2x3)</t>
  </si>
  <si>
    <t>24x36  Single White Net (2x3)</t>
  </si>
  <si>
    <t>24x36  Triple Net (2x3)</t>
  </si>
  <si>
    <t>24x36  Double Screen (2x3)</t>
  </si>
  <si>
    <t>24x36  Single Screen (2x3)</t>
  </si>
  <si>
    <t>24x36  Metal - Solid (2x3)</t>
  </si>
  <si>
    <t>4x4  Unbleached Muslin - Slip-On Butterfly (w/Bag)</t>
  </si>
  <si>
    <t>38" x 38"  Single Net - Slip-On (w/Bag)</t>
  </si>
  <si>
    <t>38" x 38"  Double Net - Slip-On (w/Bag)</t>
  </si>
  <si>
    <t>18x24  Solid</t>
  </si>
  <si>
    <t>18x24  Solid Floppy</t>
  </si>
  <si>
    <t>18x24  Single Net</t>
  </si>
  <si>
    <t>18x24  Double Net</t>
  </si>
  <si>
    <t>18x24  1/4 Silk</t>
  </si>
  <si>
    <t>18x24  Full Silk</t>
  </si>
  <si>
    <t>18x24  Metal Flag</t>
  </si>
  <si>
    <t>18x24  Lavender</t>
  </si>
  <si>
    <t>18x24  Cello Cookie / Cello Cookaloris</t>
  </si>
  <si>
    <t>18x24  Wood Cookie / Wood Cookaloris</t>
  </si>
  <si>
    <t>18x24  Open Frame / Flat Gel Frame</t>
  </si>
  <si>
    <t>18x24  Double White Net</t>
  </si>
  <si>
    <t>18x24  Triple Net</t>
  </si>
  <si>
    <t>18x24  Triple White Net</t>
  </si>
  <si>
    <t>18x24  Single White Net</t>
  </si>
  <si>
    <t>12x18  Solid</t>
  </si>
  <si>
    <t>12x18  Single Net</t>
  </si>
  <si>
    <t>12x18  Double Net</t>
  </si>
  <si>
    <t>12x18  Full Silk</t>
  </si>
  <si>
    <t>24x30  Solid</t>
  </si>
  <si>
    <t>30x36  Solid</t>
  </si>
  <si>
    <t>30x36  Solid Floppy</t>
  </si>
  <si>
    <t>30x36  Single</t>
  </si>
  <si>
    <t>30x36  Double</t>
  </si>
  <si>
    <t>30x36  Full Silk</t>
  </si>
  <si>
    <t>6x30  Solid - Blade</t>
  </si>
  <si>
    <t>10x30  Solid - Blade</t>
  </si>
  <si>
    <t>10x42  Solid - Blade</t>
  </si>
  <si>
    <t>12x34  Solid Floppy - Blade</t>
  </si>
  <si>
    <t>12x34  Solid - Blade</t>
  </si>
  <si>
    <t>12x40  Solid - Blade</t>
  </si>
  <si>
    <t>18x48  Solid Floppy - Blade</t>
  </si>
  <si>
    <t>18x48  Solid - Blade</t>
  </si>
  <si>
    <t>24x60  Solid Floppy - Blade</t>
  </si>
  <si>
    <t>24x72  Solid Floppy - Meat Axe</t>
  </si>
  <si>
    <t>40x40  Cello Cookie</t>
  </si>
  <si>
    <t>36x36  Open Frame / Flat Gel Frame (3x3)</t>
  </si>
  <si>
    <t>6x6  Speedrail Frame Set</t>
  </si>
  <si>
    <t>6x6  Matthews Frame (1" Round Tubing)</t>
  </si>
  <si>
    <t>8x8  Speedrail Frame Set</t>
  </si>
  <si>
    <t>12x12  Frame Set (6' Pipe)</t>
  </si>
  <si>
    <t xml:space="preserve">                                   **120v (Edison) Power Supply NOT included**</t>
  </si>
  <si>
    <t xml:space="preserve">      (includes:  2.4Kx12 rack when rent 2)</t>
  </si>
  <si>
    <t>See Page 11 for Battery Belts</t>
  </si>
  <si>
    <t>Includes:  Medium skateboard platform w/ wheels and                    pushbar (4' speedrail)</t>
  </si>
  <si>
    <t>Includes:  Regular skateboard platform w/ wheels and                      pushbar (4' speedrail)</t>
  </si>
  <si>
    <t>Includes:  2-way steer dolly, 2 x Rear push bar, Steer bar,                          2 x Sideboard</t>
  </si>
  <si>
    <t>Includes:  Western dolly, 2 x Push bar, Steer bar, 4 x Wheel</t>
  </si>
  <si>
    <t>Includes:  4 x Skate wheels, Ratchet, Socket</t>
  </si>
  <si>
    <t>Includes:  Deluxe 4-way steer dolly, 2 x Push handle, Steer bar,             2 x Sideboard, Seat, Seat riser, Seat offset</t>
  </si>
  <si>
    <t>Includes:  4-way steer dolly, 2 x Push bar, Steer bar, 2 x Sideboard, Handle lock pin</t>
  </si>
  <si>
    <t>Cam-Lock Hard Three Fer Set (5 Units-1 Rev. Grnd)</t>
  </si>
  <si>
    <t>Cam-Lock 3 Fer w/ Tail Set (5 Units-Rev. Grnd)</t>
  </si>
  <si>
    <t>2/O Standard Soft / Floppy Trimese T (M-FFF)</t>
  </si>
  <si>
    <t>2/O Ground Soft / Floppy Trimese T (F-MMM)</t>
  </si>
  <si>
    <t>4/O Siamese Regular T (M-FF)</t>
  </si>
  <si>
    <t>Grounding Clamp (Vice Grip/C-Clamp to Cam-Lock)</t>
  </si>
  <si>
    <t>Grounding Spike w/ Clamp to Cam-Lock Set</t>
  </si>
  <si>
    <t>Medium Bare End #2 to Cam-Lock - Set (5 Units)</t>
  </si>
  <si>
    <t>Large Bare End 2/O to Cam-Lock - Set (5 Units)</t>
  </si>
  <si>
    <t>60A Cam-Lock Pass-Thru Bullswitch</t>
  </si>
  <si>
    <t>100A Cam-Lock Pass-Thru Bullswitch</t>
  </si>
  <si>
    <t>200A Cam-Lock Pass-Thru Bullswitch</t>
  </si>
  <si>
    <t>Bare End #4 to Cam-Lock - Set (5 Units)</t>
  </si>
  <si>
    <t>Cam-Lock T's and Adapters</t>
  </si>
  <si>
    <t>100A Tie-In Clip to Cam-Lock Set (5 Units) - Medium</t>
  </si>
  <si>
    <t>200A Tie-In Clip to Cam-Lock Set (5 Units) - Large</t>
  </si>
  <si>
    <t>60A   Tie-In Clip to Cam-Lock Set (5 Units) - Small</t>
  </si>
  <si>
    <t>Honda 2000EUI - Gang Box</t>
  </si>
  <si>
    <t>Honda 3000EUI - Gang Box</t>
  </si>
  <si>
    <t>Honda EU 6500is Inverter Generator Package</t>
  </si>
  <si>
    <t>5' - 20A Bates Extension</t>
  </si>
  <si>
    <t>10' - 20A Bates Extension</t>
  </si>
  <si>
    <t>25' - 20A Bates Extension</t>
  </si>
  <si>
    <t>50' - 20A Bates Extension</t>
  </si>
  <si>
    <t>25' - 60A Bates Extension</t>
  </si>
  <si>
    <t>50' - 60A Bates Extension</t>
  </si>
  <si>
    <t>12' - 100A Bates Extension</t>
  </si>
  <si>
    <t>25' - 100A Bates Extension</t>
  </si>
  <si>
    <t>50' - 100A Bates Extension</t>
  </si>
  <si>
    <t>25' Edison Quad Box Extension (4-Way)</t>
  </si>
  <si>
    <t xml:space="preserve">                            incl. (1) - Speedrail to Junior Receiver</t>
  </si>
  <si>
    <t xml:space="preserve">                            incl. (1) - 4' Steel Tube</t>
  </si>
  <si>
    <t xml:space="preserve">                            incl. (2) - Steel Tube Brackets</t>
  </si>
  <si>
    <t xml:space="preserve">                            incl. (1) - Steel Tube to Junior Receiver</t>
  </si>
  <si>
    <t xml:space="preserve">                            incl. (1) - Lower Collar</t>
  </si>
  <si>
    <t xml:space="preserve">                            incl. (1) - Steel Beam</t>
  </si>
  <si>
    <t xml:space="preserve">                            incl. (2) - Steel Upright Posts</t>
  </si>
  <si>
    <t xml:space="preserve">                            incl. (4) - Beam Sliders w/Junior Receivers</t>
  </si>
  <si>
    <t xml:space="preserve">                            incl. (2) - U-Bolts</t>
  </si>
  <si>
    <t xml:space="preserve">                            incl. (4) - Chain Vice Grip - Non-Studded</t>
  </si>
  <si>
    <t>Heavy Weight Condor Bracket Kit (Multiple Fixtures)</t>
  </si>
  <si>
    <t xml:space="preserve">                             incl. (2) Scaffold Uprights</t>
  </si>
  <si>
    <t xml:space="preserve">                             incl. (2) Scaffold Platform</t>
  </si>
  <si>
    <t xml:space="preserve">                             incl. (4) Scaffold Safety Rails</t>
  </si>
  <si>
    <t xml:space="preserve">                             incl. (4) Scaffold Vertical Safety Posts</t>
  </si>
  <si>
    <t xml:space="preserve">                             incl. (4) Scaffold Locking Pins</t>
  </si>
  <si>
    <t xml:space="preserve">                             incl. (4) Scaffold Leveling Jacks w/ Pads</t>
  </si>
  <si>
    <t xml:space="preserve">                             incl. (4) Scaffold Stacking Pins</t>
  </si>
  <si>
    <t xml:space="preserve">                             incl. (4) Scaffold Wingnuts</t>
  </si>
  <si>
    <t>Kino Flo Flathead 80*</t>
  </si>
  <si>
    <t>1K In-Line Dimmer</t>
  </si>
  <si>
    <t>1.5K In-Line Dimmer</t>
  </si>
  <si>
    <t>2K In-Line Dimmer</t>
  </si>
  <si>
    <t>400w Soft Light / Zip Light</t>
  </si>
  <si>
    <t>750w Soft Light / Zip Light</t>
  </si>
  <si>
    <t>Includes:  Bulb, spare bulb, 5 pc scrim set, barn doors</t>
  </si>
  <si>
    <t>Includes:  Bulb, spare bulb, egg crate</t>
  </si>
  <si>
    <t>Includes:  Bulb, spare bulb, barn doors</t>
  </si>
  <si>
    <t>650w Nook Light</t>
  </si>
  <si>
    <t>Tungsten Par</t>
  </si>
  <si>
    <t>9 Light Maxi Barn Door</t>
  </si>
  <si>
    <t>Molepar Gel Frame (10")</t>
  </si>
  <si>
    <t>MolePar Snoot Extension</t>
  </si>
  <si>
    <t>650w Soft Light / Zip Light</t>
  </si>
  <si>
    <t>6' 75w MR-16 Strip Light  (50w optional)</t>
  </si>
  <si>
    <t>4' 75w MR-16 Strip Light  (50w optional)</t>
  </si>
  <si>
    <t>6 Light Maxi - Bulbed Wide (WFL) (60A)</t>
  </si>
  <si>
    <t>6 Light Maxi - Bulbed Medium (MFL) (60A)</t>
  </si>
  <si>
    <t>6 Light Maxi - Bulbed Narrow Spot (NSP) (60A)</t>
  </si>
  <si>
    <t>6 Light Maxi - Bulbed Very Narrow (VNSP) (60A)</t>
  </si>
  <si>
    <t>#2 Spring Clamps - Medium</t>
  </si>
  <si>
    <t>#3 Spring Clamps - Large</t>
  </si>
  <si>
    <t>Babycake (pancake w/ 750 pin)</t>
  </si>
  <si>
    <t>Kino Flo Micro-Flo Kit with (4) - 4" Units</t>
  </si>
  <si>
    <t>4-Bank MEGA Kino Flo Ballast</t>
  </si>
  <si>
    <t>2-Bank MEGA Kino Flo Ballast</t>
  </si>
  <si>
    <t>1-Bank MEGA Kino Flo Ballast</t>
  </si>
  <si>
    <t>4-Bank Kino Flo VE Ballast</t>
  </si>
  <si>
    <t>2-Bank Kino Flo VE Ballast</t>
  </si>
  <si>
    <t>1-Bank Kino Flo VE Ballast</t>
  </si>
  <si>
    <t>4-Bank MEGA Kino Flo 25' Header Cable (Black)</t>
  </si>
  <si>
    <t>2-Bank MEGA Kino Flo 25' Header Cable (White)</t>
  </si>
  <si>
    <t>1-Bank MEGA Kino Flo 25' Header Cable (Blue)</t>
  </si>
  <si>
    <t>4-Bank Kino Flo 25' Header Cable (Yellow)</t>
  </si>
  <si>
    <t>2-Bank Kino Flo 25' Header Cable (Red)</t>
  </si>
  <si>
    <t>1-Bank Kino Flo 25' Header Cable (Green)</t>
  </si>
  <si>
    <t>8' x 4-Bank MEGA Kino Quad - Wire Harness</t>
  </si>
  <si>
    <t>8' x 2-Bank MEGA Kino Double - Wire Harness</t>
  </si>
  <si>
    <t>8' x 1 Bank MEGA Kino Single - Wire Harness</t>
  </si>
  <si>
    <t>6' x 4-Bank MEGA Kino Quad - Wire Harness</t>
  </si>
  <si>
    <t>6' x 2 Bank MEGA Kino Double - Wire Harness</t>
  </si>
  <si>
    <t>6' x 1 Bank MEGA Kino Single - Wire Harness</t>
  </si>
  <si>
    <t>4' x 4-Bank Kino Flo - Wire Harness</t>
  </si>
  <si>
    <t>4' x 2-Bank Kino Flo - Wire Harness</t>
  </si>
  <si>
    <t>4' x 1-Bank Kino Flo - Wire Harness</t>
  </si>
  <si>
    <t>2' x 4-Bank Kino Flo - Wire Harness</t>
  </si>
  <si>
    <t>2' x 2-Bank Kino Flo - Wire Harness</t>
  </si>
  <si>
    <t>2' x 1-Bank Kino Flo - Wire Harness</t>
  </si>
  <si>
    <t>Kino Flo MEGA 4-Bank to (4) MEGA 1-Bank Splitter</t>
  </si>
  <si>
    <t>Kino Flo MEGA 2-Bank to (2) MEGA 1-Bank Splitter</t>
  </si>
  <si>
    <t>Kino Flo Male XLR to Female Twistlock</t>
  </si>
  <si>
    <t>Kino Flo Male XLR to (2) Female Twistlock</t>
  </si>
  <si>
    <t>Kino Flo Female 4 Pin XLR to Male 5 Pin Adapter</t>
  </si>
  <si>
    <t>Kino Flo Female XLR to Male Twistlock</t>
  </si>
  <si>
    <t>Kino Flo Flathead 80 Light Sys w/(8) - 4' Bulbs-2900</t>
  </si>
  <si>
    <t>Kino Flo Flathead 80 Light Sys w/(8) - 4' Bulbs-3200</t>
  </si>
  <si>
    <t>Kino Flo Flathead 80 Light Sys w/(8) - 4' Bulbs-5500</t>
  </si>
  <si>
    <t>1000w Mogul Base</t>
  </si>
  <si>
    <t>500w Mogul Base</t>
  </si>
  <si>
    <t>20" Chimera Chinese Lantern</t>
  </si>
  <si>
    <t>30" Chimera Chinese Lantern</t>
  </si>
  <si>
    <t>Cam-Lock T's &amp; Adapters (continued)</t>
  </si>
  <si>
    <t>Tie-In &amp; Breaker Sets</t>
  </si>
  <si>
    <t>Includes:  Bulb, spare bulb, body w/ built in shutters, lamp socket assembly, degree lens tube, gel frame, pattern "A", pattern "B"</t>
  </si>
  <si>
    <t>Tungsten Source Four Par</t>
  </si>
  <si>
    <t>Tungsten Multi-Head Unit</t>
  </si>
  <si>
    <t>750w Source Four Par EA Light</t>
  </si>
  <si>
    <t>Additional lens - 19 Degree Lens Tube</t>
  </si>
  <si>
    <t>Additional lens - 26 Degree Lens Tube</t>
  </si>
  <si>
    <t>Additional lens - 36 Degree Lens Tube</t>
  </si>
  <si>
    <t>Additional lens - 50 Degree Lens Tube</t>
  </si>
  <si>
    <t>Includes:  3200 &amp; 5500 bulbs, main unit, gel frame, silver egg crate, flozier, lamp case, roadcase</t>
  </si>
  <si>
    <t>Includes:  Bulbs, spare bulbs, housing w/ reflector, silver egg crate, gel frame, junior receiver</t>
  </si>
  <si>
    <t>Includes:  Bulbs, spare bulbs, housing w/ reflector, silver egg crate, gel frame</t>
  </si>
  <si>
    <t>Kino Flo 15" - 120V to 12V Power Supply XLR</t>
  </si>
  <si>
    <t>Edison Power Supply for Kino 15" Kit</t>
  </si>
  <si>
    <t>Mombo Combo Stand (4-Riser Stand)</t>
  </si>
  <si>
    <t>Daddy Long Leg 3 Riser Stand (wide base)</t>
  </si>
  <si>
    <t>3 Riser Steel Combi Stand</t>
  </si>
  <si>
    <t>2 Riser Steel Combi Stand</t>
  </si>
  <si>
    <t>2 Riser Aluminum Combi Stand</t>
  </si>
  <si>
    <t>Low Combi 2 Riser Stand</t>
  </si>
  <si>
    <t>Low Combi 1 Riser Stand</t>
  </si>
  <si>
    <t>3 Riser Steel Beefy Baby Stand / 750</t>
  </si>
  <si>
    <t>Kino Flo 80 90 Degree Adapter</t>
  </si>
  <si>
    <t>750 Source Four Leko- 19 Degree Lens Tube</t>
  </si>
  <si>
    <t>750 Source Four Leko- 26 Degree Lens Tube</t>
  </si>
  <si>
    <t>750 Source Four Leko- 36 Degree Lens Tube</t>
  </si>
  <si>
    <t>750 Source Four Leko- 50 Degree Lens Tube</t>
  </si>
  <si>
    <t>750 Source Four Leko- Body System Only</t>
  </si>
  <si>
    <t>575 Source Four Leko- 19 Degree Lens Tube</t>
  </si>
  <si>
    <t>575 Source Four Leko- 26 Degree Lens Tube</t>
  </si>
  <si>
    <t>575 Source Four Leko- 36 Degree Lens Tube</t>
  </si>
  <si>
    <t>575 Source Four Leko- 50 Degree Lens Tube</t>
  </si>
  <si>
    <t>575 Source Four Leko- Body System Only</t>
  </si>
  <si>
    <t>375 Source Four Leko- 19 Degree Lens Tube</t>
  </si>
  <si>
    <t>375 Source Four Leko- 26 Degree Lens Tube</t>
  </si>
  <si>
    <t>375 Source Four Leko- 36 Degree Lens Tube</t>
  </si>
  <si>
    <t>375 Source Four Leko- 50 Degree Lens Tube</t>
  </si>
  <si>
    <t>375 Source Four Leko- Body System Only</t>
  </si>
  <si>
    <t>Grid Clamp to Baby &amp; Junior Receivers (combi grid)</t>
  </si>
  <si>
    <t>Baby &amp; Junior Plates (For Grip Department)</t>
  </si>
  <si>
    <t>4x4 Flag Bag</t>
  </si>
  <si>
    <t>2x3 Flag Bag</t>
  </si>
  <si>
    <t>18x24 Flag Bag</t>
  </si>
  <si>
    <t>400w Pocket Par HMI System - ARRI</t>
  </si>
  <si>
    <t>Flexfill - Multidisc 42" - 5 in 1 (w/Bag)</t>
  </si>
  <si>
    <t>Flexfill - Litedisc 42" - White/Soft Gold (w/Bag)</t>
  </si>
  <si>
    <t>Flexfill - Litedisc 42" - White/Silver (w/Bag)</t>
  </si>
  <si>
    <t>Flexfill - 50" White Diffusion (w/Bag)</t>
  </si>
  <si>
    <t>Ground Fault Interrupts (GFCI) - 100A Lunch Box</t>
  </si>
  <si>
    <t>Includes: 1.2k x 6 dimmer, twist lock distribution center, manual</t>
  </si>
  <si>
    <t>18" Theatrical Side Arm w/ Tee</t>
  </si>
  <si>
    <t>24" Theatrical Side Arm w/ Tee</t>
  </si>
  <si>
    <t>Theatrical Side Arms</t>
  </si>
  <si>
    <t>Offsets &amp; Side Arms (For Grip Department)</t>
  </si>
  <si>
    <t>Baby Side Arm / 750 Side Arm</t>
  </si>
  <si>
    <t>Junior Side Arm / 2k Side Arm</t>
  </si>
  <si>
    <t>Skate Wheel Set for Doorway Dolly (Hot Buttons)</t>
  </si>
  <si>
    <t>Skate Wheel Set (Hot Buttons)</t>
  </si>
  <si>
    <t>18x24 Equipment</t>
  </si>
  <si>
    <t>Charlie Bars</t>
  </si>
  <si>
    <t>Charlie Bar Kit</t>
  </si>
  <si>
    <t>Square Tube Frame Sets</t>
  </si>
  <si>
    <t>Includes:  5x 3200 bulb w/harness, 5x 5500 bulb w/harness, 4x ballast, 2x power cable splitter, 2x AC power supply, 4x plastic accessory box, roadcase</t>
  </si>
  <si>
    <t>Kino Flo 15" Backing Plate</t>
  </si>
  <si>
    <t>Kino Flo 2' Bulb Shipping Case</t>
  </si>
  <si>
    <t>Kino Flo 4' Bulb Shipping Case</t>
  </si>
  <si>
    <t>8 FT Kino 2900</t>
  </si>
  <si>
    <t>8 FT Kino 3200</t>
  </si>
  <si>
    <t>8 FT Kino 5500</t>
  </si>
  <si>
    <t>6 FT Kino 2900</t>
  </si>
  <si>
    <t>6 FT Kino 3200</t>
  </si>
  <si>
    <t>6 FT Kino 5500</t>
  </si>
  <si>
    <t>4 FT Kino 2900</t>
  </si>
  <si>
    <t>4 FT Kino 3200</t>
  </si>
  <si>
    <t>4 FT Kino 5500</t>
  </si>
  <si>
    <t>2 FT Kino 2900</t>
  </si>
  <si>
    <t>2 FT Kino 3200</t>
  </si>
  <si>
    <t>2 FT Kino 5500</t>
  </si>
  <si>
    <t>4 FT Cool White Bulb</t>
  </si>
  <si>
    <t>2 FT Cool White Bulb</t>
  </si>
  <si>
    <t>4 FT Warm White Bulb</t>
  </si>
  <si>
    <t>2 FT Warm White Bulb</t>
  </si>
  <si>
    <t>8 FT Kino Blue</t>
  </si>
  <si>
    <t>4 FT Kino Blue</t>
  </si>
  <si>
    <t>8 FT Kino Green</t>
  </si>
  <si>
    <t>4 FT Kino Green</t>
  </si>
  <si>
    <t>4 FT Chroma 50</t>
  </si>
  <si>
    <t>2 FT Chroma 50</t>
  </si>
  <si>
    <t>4 FT Optima 32</t>
  </si>
  <si>
    <t>2 FT Optima 32</t>
  </si>
  <si>
    <t>4 FT Blacklight</t>
  </si>
  <si>
    <t>2 FT Blacklight</t>
  </si>
  <si>
    <t>Weighted Base for Par Can or Leko (10")</t>
  </si>
  <si>
    <t>Super Crankovator - Avenger - Pneumatic Wheels</t>
  </si>
  <si>
    <t>Super Crankovator - Matthews - Pneumatic Wheels</t>
  </si>
  <si>
    <t>Crankovator Avenger w/ Rocky Mountian Leg (Black)</t>
  </si>
  <si>
    <t>Crankovator - Matthews</t>
  </si>
  <si>
    <t>Light Weight Crank - Avenger</t>
  </si>
  <si>
    <t>Low Crank Stand</t>
  </si>
  <si>
    <t>5 Light Fay - Bulbed Medium (FCX) (60A)</t>
  </si>
  <si>
    <t>5 Light Fay - Bulbed Wide (FCW) (60A)</t>
  </si>
  <si>
    <t>9 Light Fay - Bulbed Medium (FCX) w/ BD (60A)</t>
  </si>
  <si>
    <t>9 Light Fay - Bulbed Wide (FCW) w/ BD (60A)</t>
  </si>
  <si>
    <t>9 Light Maxi - Bulbed Medium (MFL) (100A)</t>
  </si>
  <si>
    <t>9 Light Maxi - Bulbed Narrow Spot (NSP) (100A)</t>
  </si>
  <si>
    <t>Eastern Effects, INC.                                                          Equipment List - Lighting                                                                                                                                                                                                                                                                                                                                                                                                                                                            p 718.855.1197      f 888.566.6547</t>
  </si>
  <si>
    <t>Source 4 Leko Bug a Beam Joker Adapter (800w)</t>
  </si>
  <si>
    <t>Lite Panel - 1x1 Battery</t>
  </si>
  <si>
    <t>Kino Flo Diva-Lite</t>
  </si>
  <si>
    <t>Long John Silver - Pneumatic Wheels</t>
  </si>
  <si>
    <t xml:space="preserve">  - Wheels for Mombo Combo (Set of 3 units per Stand)</t>
  </si>
  <si>
    <t xml:space="preserve">  - Wheels for Combi Stand (Set of 3 units per Stand)</t>
  </si>
  <si>
    <t>Cheater Plate (3" Baby Plate w/ Angled Pin)</t>
  </si>
  <si>
    <t>90 Degree Wall Plate</t>
  </si>
  <si>
    <t>Includes:  Bulb, spare bulb, 200w 30V Head, barndoors, power cord ext to 2 pin, roadcase</t>
  </si>
  <si>
    <t>200w 30V Sun Gun</t>
  </si>
  <si>
    <t>Grid Clamp to Baby Stud (Little Ben)</t>
  </si>
  <si>
    <t>Grid Clamp to Junior Stud (Big Ben)</t>
  </si>
  <si>
    <t>6' x 4-Bank MEGA Kino Quad Bank System - No Bulbs</t>
  </si>
  <si>
    <t>6' x 2-Bank MEGA Kino Double Bank System - No Bulbs</t>
  </si>
  <si>
    <t>4' x 4-Bank Kino Flo Light System - No Bulbs</t>
  </si>
  <si>
    <t>4' x 2-Bank Kino Flo Light System - No Bulbs</t>
  </si>
  <si>
    <t>4' x 1-Bank Kino Flo Light System - No Bulb</t>
  </si>
  <si>
    <t>6' x 1 Bank MEGA Kino Single Bank System - No Bulb</t>
  </si>
  <si>
    <t>Grid Clamp to Eye Hook</t>
  </si>
  <si>
    <t>Furniture &amp; Pony Clamps</t>
  </si>
  <si>
    <t>12" Furniture Clamp</t>
  </si>
  <si>
    <t>18" Furniture Clamp</t>
  </si>
  <si>
    <t>24" Furniture Clamp</t>
  </si>
  <si>
    <t>36" Furniture Clamp</t>
  </si>
  <si>
    <t>18" Pony Clamp</t>
  </si>
  <si>
    <t>Furniture Clamp Slider - Square Tube - 5/8" Pin</t>
  </si>
  <si>
    <t>Rolling Stands (For Grip Department)</t>
  </si>
  <si>
    <t>Furniture Clamp Slider - Cross &amp; Round - 5/8" Pin</t>
  </si>
  <si>
    <t>Furniture Clamp Slider - Cross - 5/8" Pin</t>
  </si>
  <si>
    <t>Baby to Pony Clamp Adapter (w/750 Pin)</t>
  </si>
  <si>
    <t>Junior to Pony Clamp Adapter (w/2k Receiver)</t>
  </si>
  <si>
    <t>40x40  Full Silk (w/Bag)</t>
  </si>
  <si>
    <t>20x40  Bleached Muslin (w/Bag)</t>
  </si>
  <si>
    <t>20x40  Chroma Blue Screen (w/Bag)</t>
  </si>
  <si>
    <t>20x40  Digital Green Screen (w/Bag)</t>
  </si>
  <si>
    <t>Half Apple box</t>
  </si>
  <si>
    <t>Quarter Apple box</t>
  </si>
  <si>
    <t>Eighth Apple Box / Pancake</t>
  </si>
  <si>
    <t>Crate of Wedges (50)</t>
  </si>
  <si>
    <t>Crate of Shims</t>
  </si>
  <si>
    <t>Crate of Cribbing</t>
  </si>
  <si>
    <t>Carts, Hampers &amp; Cases (For Grip Department)</t>
  </si>
  <si>
    <t>Crate of Step-Up Blocks</t>
  </si>
  <si>
    <t>Crate of Cup Blocks (12)</t>
  </si>
  <si>
    <t>Full Basso Block Set</t>
  </si>
  <si>
    <t>Half Basso Block Set</t>
  </si>
  <si>
    <t>Wedges (Single)</t>
  </si>
  <si>
    <t>Shims (Single)</t>
  </si>
  <si>
    <t>Sandbags &amp; Shotbags</t>
  </si>
  <si>
    <t>35 lb. Shotbag</t>
  </si>
  <si>
    <t>Miscellaneous Grip Equipment</t>
  </si>
  <si>
    <t>Safety Cable</t>
  </si>
  <si>
    <t>Ratchet Strap</t>
  </si>
  <si>
    <t>Soundblankets / Furniture Pad</t>
  </si>
  <si>
    <t>Small Tarp</t>
  </si>
  <si>
    <t>Medium Tarp</t>
  </si>
  <si>
    <t>Large Tarp</t>
  </si>
  <si>
    <t>Location Umbrella w/Junior Stud</t>
  </si>
  <si>
    <t>Monitor Bracket</t>
  </si>
  <si>
    <t>Tent Stake / Bullprick</t>
  </si>
  <si>
    <t>Sledgehammer</t>
  </si>
  <si>
    <t>Fisher 10 Dolly</t>
  </si>
  <si>
    <t>Includes:</t>
  </si>
  <si>
    <t>(1) - Fisher 10 Dolly</t>
  </si>
  <si>
    <t>(1) - 90 Degree Plate</t>
  </si>
  <si>
    <t>(1) - 4 Ft Level</t>
  </si>
  <si>
    <t>(1) - Battery Tray</t>
  </si>
  <si>
    <t>(2) - Carry Handles</t>
  </si>
  <si>
    <t>(1) - 32 Channel Skate Wheel Set</t>
  </si>
  <si>
    <t>(3) - Castle Nut</t>
  </si>
  <si>
    <t>(1) - Dolly Accessories Cart</t>
  </si>
  <si>
    <t>(1) - Beam Step</t>
  </si>
  <si>
    <t>(2) - Pushbar</t>
  </si>
  <si>
    <t>(1) - 100mm Ball Adapter</t>
  </si>
  <si>
    <t>(1) - Seat Offset - 45 Degrees</t>
  </si>
  <si>
    <t>(1) - Power Cable Adapter</t>
  </si>
  <si>
    <t>(1) - Front Board Bridge</t>
  </si>
  <si>
    <t>(2) - Long Side Boards</t>
  </si>
  <si>
    <t>(1) - 150mm Ball Adapter</t>
  </si>
  <si>
    <t>(1) - Seat Offset - 90 Degrees</t>
  </si>
  <si>
    <t>(1) - Standard Leveling Head</t>
  </si>
  <si>
    <t>(1) - Knee Bumper</t>
  </si>
  <si>
    <t>(2) - Low Side Boards</t>
  </si>
  <si>
    <t>(1) - 2x Metal Disc Washer</t>
  </si>
  <si>
    <t>(1) - Seat Riser</t>
  </si>
  <si>
    <t>(1) - Low Mode Leveling Head</t>
  </si>
  <si>
    <t>(2) - Allen Key</t>
  </si>
  <si>
    <t>(2) - Pork Chops</t>
  </si>
  <si>
    <t>(1) - 6" Camera Riser</t>
  </si>
  <si>
    <t>(1) - Large Adjustable Seat</t>
  </si>
  <si>
    <t>(1) - Roadcase for Heads</t>
  </si>
  <si>
    <t>(2) - Wheel Lock Pin</t>
  </si>
  <si>
    <t>(2) - Short Side Boards</t>
  </si>
  <si>
    <t>(1) - 12" Camera Riser</t>
  </si>
  <si>
    <t>(1) - Small Adjustable Seat</t>
  </si>
  <si>
    <t>(1) - Head tie-down</t>
  </si>
  <si>
    <t xml:space="preserve">                             Type</t>
  </si>
  <si>
    <t>Fisher 10 Dolly Package</t>
  </si>
  <si>
    <t>Fisher 11 Dolly</t>
  </si>
  <si>
    <t>(1) - Fisher 11 Dolly</t>
  </si>
  <si>
    <t>(2) - Castle Nut</t>
  </si>
  <si>
    <t>(2) - Screw-on Carry Handles</t>
  </si>
  <si>
    <t>Fisher 11 Dolly Package</t>
  </si>
  <si>
    <t>Fisher 21 Jib (6' Long)</t>
  </si>
  <si>
    <t>(1) - Fisher Jib 21 Arm</t>
  </si>
  <si>
    <t>(1) - Jib Angle Plate</t>
  </si>
  <si>
    <t>(1) - Center Mount</t>
  </si>
  <si>
    <t>(1) - Center Mount Roadcase</t>
  </si>
  <si>
    <t>(1) - Hex Key 5/16</t>
  </si>
  <si>
    <t>(1) - 24" Camera Riser</t>
  </si>
  <si>
    <t>(1) - Jib Hand Screw</t>
  </si>
  <si>
    <t>(2) - Adjustable Support (F11)</t>
  </si>
  <si>
    <t>(8) - Knob for Center Mount</t>
  </si>
  <si>
    <t xml:space="preserve">           - Built in Shutter (iris cannot be used)</t>
  </si>
  <si>
    <t>Kino Flo 90 Degree Adapter</t>
  </si>
  <si>
    <t>Bare End #6 to Cam-Lock - Set (5 Units)</t>
  </si>
  <si>
    <t>Bare End 4/O to Cam-Lock - Set (5 Units)</t>
  </si>
  <si>
    <t>Reverse Bare End #2 to Cam-Lock - Set (5 Units)</t>
  </si>
  <si>
    <t>Dimmers &amp; Switches</t>
  </si>
  <si>
    <t>600A Pass Thru Distribution Box - 120V / 240V</t>
  </si>
  <si>
    <t>Lug to Female Cam Lock Adapter</t>
  </si>
  <si>
    <t>Lug to Male Cam Lock Adapter</t>
  </si>
  <si>
    <t>Includes:  battery belt, charger, ac cord, charger case</t>
  </si>
  <si>
    <t>30V High Power Battery Belt</t>
  </si>
  <si>
    <t>24V Battery Belt</t>
  </si>
  <si>
    <t>12V / 24V Battery Belt</t>
  </si>
  <si>
    <t xml:space="preserve">C-Stand Cart </t>
  </si>
  <si>
    <t xml:space="preserve">C-Stand Utility Cart </t>
  </si>
  <si>
    <t>Flag/Net Cart - Medium</t>
  </si>
  <si>
    <t>Master Vator Crank - 2 Riser</t>
  </si>
  <si>
    <t>Master Vator Crank - 1 Riser</t>
  </si>
  <si>
    <t>30'' C Stand - STANDARD Base - w/Long Arm &amp; Head</t>
  </si>
  <si>
    <t>Double Grip Head / Gobo Head</t>
  </si>
  <si>
    <t>12'' Baby Wall Plate</t>
  </si>
  <si>
    <t>90 Degree Baby Wall Plate</t>
  </si>
  <si>
    <t>Junior Floor Plate (Large Base)</t>
  </si>
  <si>
    <t>Babycake (Pancake w/ 750 pin)</t>
  </si>
  <si>
    <t xml:space="preserve"> </t>
  </si>
  <si>
    <t>6x20 Equipment</t>
  </si>
  <si>
    <t>Round Tube Frame Sets</t>
  </si>
  <si>
    <t>8" Camera Riser - Mitchell to Mitchell w/ Castle Nut</t>
  </si>
  <si>
    <t>32 Channel Skate Wheel Set (Doorway) - No Roadcase</t>
  </si>
  <si>
    <t>12" Camera Riser-Mitchell to Mitchell w/ Castle Nut</t>
  </si>
  <si>
    <t>24" Camera Riser-Mitchell to Mitchell w/ Castle Nut</t>
  </si>
  <si>
    <t>16 Channel Skate Wheel Set (90 Degree Curve)</t>
  </si>
  <si>
    <t>Sachtler Adapter</t>
  </si>
  <si>
    <t>Deluxe 4-Way Steer Doorway Dolly w/ Seat</t>
  </si>
  <si>
    <t>Rotating/Ratcheting Offset</t>
  </si>
  <si>
    <t>Includes:  rotating/ratcheting offset, castle nut, roadcase</t>
  </si>
  <si>
    <t>Rotating / Ratcheting Offset</t>
  </si>
  <si>
    <t>Deluxe 4-Way Steer Doorway Dolly Package</t>
  </si>
  <si>
    <t>Ubangi/Camera Offset</t>
  </si>
  <si>
    <t>4-Way Steer Doorway Dolly</t>
  </si>
  <si>
    <t>10" Ubangi/Camera Offset</t>
  </si>
  <si>
    <t>24" Ubangi/Camera Offset</t>
  </si>
  <si>
    <t>Track - Precision</t>
  </si>
  <si>
    <t>4-Way Steer Doorway Dolly Package</t>
  </si>
  <si>
    <t>2-Way Steer Doorway Dolly</t>
  </si>
  <si>
    <t>2-Way Steer Doorway Dolly Package</t>
  </si>
  <si>
    <t>Western Dolly</t>
  </si>
  <si>
    <t>Track - Stainless Steel</t>
  </si>
  <si>
    <t>Western Dolly Package</t>
  </si>
  <si>
    <t>10' Straight Round Track - (Stainless Steel)</t>
  </si>
  <si>
    <t>Dolly Accessories</t>
  </si>
  <si>
    <t>8' Straight Round Track (Stainless Steel)</t>
  </si>
  <si>
    <t>4' Straight Round Track (Stainless Steel)</t>
  </si>
  <si>
    <t>2' Straight Round Track (Stainless Steel)</t>
  </si>
  <si>
    <t>90 Degree Curved Round Track - (Stainless Steel)</t>
  </si>
  <si>
    <t>800w Joker Bug HMI Light System - K5600</t>
  </si>
  <si>
    <t>400w Joker Bug HMI Light System - K5600</t>
  </si>
  <si>
    <t>400w Joker Bug Slimverter Inverter (30v to 120v)</t>
  </si>
  <si>
    <t>200w Joker Bug HMI Light System - K5600</t>
  </si>
  <si>
    <t>200w Joker Bug Slimverter Inverter (30v to 120v)</t>
  </si>
  <si>
    <t>200w Joker Bug AC/DC HMI Light Sys - K5600</t>
  </si>
  <si>
    <t>HMI Specialty</t>
  </si>
  <si>
    <t>200w Pocket Par HMI System - ARRI</t>
  </si>
  <si>
    <t>125w Pocket Par HMI System - ARRI</t>
  </si>
  <si>
    <t>HMI Pocket Par Systems</t>
  </si>
  <si>
    <t>100w Pepper Fresnel Light - LTM</t>
  </si>
  <si>
    <t>200w Pepper Fresnel Light - LTM White</t>
  </si>
  <si>
    <t>Includes:  Bulb, spare bulb, baffle, 40 degree egg crate (88), 30 degree egg crate (44), power cord w/ toggle switch, carry bag</t>
  </si>
  <si>
    <t>Includes:  Bulbs, spare bulb, 1x 300w fresnel arri, 2x 650w fresnel arri, 1x 1k open face arri, 4x kit stands, 1x speed ring, 1x video pro small chimera, 1x cube tap, 1x scissor clamp, arri light kit roadcase</t>
  </si>
  <si>
    <t>Arri Lighting Kit</t>
  </si>
  <si>
    <t>Includes:  Bulbs, spare bulbs, 5 pc scrim set, barn door, lightweight kit stand, gel frame, adjustable wall plate, 4x hand dimmer (100w only), mini c-clamp(150w only), roadcase</t>
  </si>
  <si>
    <t xml:space="preserve">           - No Built in Shutter (separate shutters included)</t>
  </si>
  <si>
    <t>650w Teenie Mole Open Face Light - Mole</t>
  </si>
  <si>
    <t>Tungsten Fresnel</t>
  </si>
  <si>
    <t>Tungsten Open Face</t>
  </si>
  <si>
    <t>Tungsten Soft Lights</t>
  </si>
  <si>
    <t>Tungsten Nook</t>
  </si>
  <si>
    <t>Check Out:                                                Check In:</t>
  </si>
  <si>
    <t xml:space="preserve">Phone:                                                      </t>
  </si>
  <si>
    <t>Best Boy:</t>
  </si>
  <si>
    <t>BB Phone:</t>
  </si>
  <si>
    <t>BB Email:</t>
  </si>
  <si>
    <t>Lowell 44 Rifa Light (16" Square) - 250w</t>
  </si>
  <si>
    <t>Lowell 44 Rifa Light (16" Square) - 300w</t>
  </si>
  <si>
    <t>Lowell 88 Rifa Light (32" Square) - 750w</t>
  </si>
  <si>
    <t>Lowell 88 Rifa Light (32" Square) - 1k</t>
  </si>
  <si>
    <t>40x40 Equipment</t>
  </si>
  <si>
    <t>12x12 Equipment (cont.)</t>
  </si>
  <si>
    <t>20x40 Equipment</t>
  </si>
  <si>
    <t>6' x 1 Bank MEGA Kino Single Bank System w/2900</t>
  </si>
  <si>
    <t>6' x 1 Bank MEGA Kino Single Bank System w/3200</t>
  </si>
  <si>
    <t>6' x 1 Bank MEGA Kino Single Bank System w/5500</t>
  </si>
  <si>
    <t>4' x 4-Bank Kino Flo Light System w/2900 Bulbs</t>
  </si>
  <si>
    <t>4' x 4-Bank Kino Flo Light System w/3200 Bulbs</t>
  </si>
  <si>
    <t>4' x 4-Bank Kino Flo Light System w/5500 Bulbs</t>
  </si>
  <si>
    <t>4' x 2-Bank Kino Flo Light System w/2900 Bulbs</t>
  </si>
  <si>
    <t>4' x 2-Bank Kino Flo Light System w/3200 Bulbs</t>
  </si>
  <si>
    <t>4' x 2-Bank Kino Flo Light System w/5500 Bulbs</t>
  </si>
  <si>
    <t>4' x 1-Bank Kino Flo Light System w/2900 Bulb</t>
  </si>
  <si>
    <t>4' x 1-Bank Kino Flo Light System w/3200 Bulb</t>
  </si>
  <si>
    <t>8' x 1 Bank MEGA Kino Single Bank System - No Bulb</t>
  </si>
  <si>
    <t>2' x 4-Bank Kino Flo Light System - No Bulbs</t>
  </si>
  <si>
    <t>2' x 2-Bank Kino Flo Light System - No Bulbs</t>
  </si>
  <si>
    <t>2' x 1-Bank Kino Flo Light System - No Bulb</t>
  </si>
  <si>
    <t xml:space="preserve">Key Grip:  </t>
  </si>
  <si>
    <t xml:space="preserve">Best Boy:  </t>
  </si>
  <si>
    <t>4.5" Combi Heads - (Has Junior Offset Built On)</t>
  </si>
  <si>
    <t>Maffer Clamp w/Baby Stud</t>
  </si>
  <si>
    <t>Additional 2 Gallon Gas Can</t>
  </si>
  <si>
    <t>Cardellini Clamp - Center Jaw</t>
  </si>
  <si>
    <t>Cardellini Clamp - End Jaw</t>
  </si>
  <si>
    <t>2" Baby Studded C-Clamp / 750</t>
  </si>
  <si>
    <t>Skate Board Dolly - Regular</t>
  </si>
  <si>
    <t>Skate Board Dolly - Medium (3' x 1'10")</t>
  </si>
  <si>
    <t>Skate Board Dolly - Medium</t>
  </si>
  <si>
    <t>Skate Board Dolly - Mini (1'8" x 1'4")</t>
  </si>
  <si>
    <t>Includes:  Mini skateboard platform w/ wheels, pushbar (4' speedrail)</t>
  </si>
  <si>
    <t>Skate Board Dolly - Mini</t>
  </si>
  <si>
    <t>U-Channel Wooden Platform (3' x 2'8")</t>
  </si>
  <si>
    <t>Includes:  U-channel wooden platform, pushbar (4' speedrail)</t>
  </si>
  <si>
    <t>Light Banks followed by compatible Light Units</t>
  </si>
  <si>
    <t>Video Pro Plus Light Banks</t>
  </si>
  <si>
    <t>Quartz Plus Light Banks</t>
  </si>
  <si>
    <t>Includes:  Video Pro Bank with 4 Rods, 40 degree egg crate, baffle, full diffusion, 1/2 diffusion, 1/4 diffusion, and a carry bag.</t>
  </si>
  <si>
    <t>Includes:  Quartz Bank with 4 Rods, 40 degree egg crate, baffle, full diffusion, 1/2 diffusion, 1/4 diffusion, and a carry bag.</t>
  </si>
  <si>
    <t>front opening</t>
  </si>
  <si>
    <t>12'' x 16''</t>
  </si>
  <si>
    <t xml:space="preserve">Quartz Small Plus Light Bank </t>
  </si>
  <si>
    <t>24'' x 32''</t>
  </si>
  <si>
    <t>Compatible with the following Lights:</t>
  </si>
  <si>
    <t>Ring size:</t>
  </si>
  <si>
    <t>Ring Size:</t>
  </si>
  <si>
    <t>3''</t>
  </si>
  <si>
    <t>Med Adj</t>
  </si>
  <si>
    <t>10''</t>
  </si>
  <si>
    <t>Small Adj</t>
  </si>
  <si>
    <t>16'' x 22''</t>
  </si>
  <si>
    <t>9''</t>
  </si>
  <si>
    <t>36'' x 48''</t>
  </si>
  <si>
    <t>Chimera Chinese / Pancake Lantern</t>
  </si>
  <si>
    <t>Order Speed Rings on the following page</t>
  </si>
  <si>
    <t>Daylite Senior Plus Light Bank</t>
  </si>
  <si>
    <t>54'' x 72''</t>
  </si>
  <si>
    <t xml:space="preserve">Quartz Large Plus Light Bank </t>
  </si>
  <si>
    <t>20''</t>
  </si>
  <si>
    <t>29''</t>
  </si>
  <si>
    <t>Daylite Plus Light Banks</t>
  </si>
  <si>
    <t>Includes:  Daylite Bank with 4 Rods, 40 degree egg crate, baffle, full diffusion, 1/2 diffusion, 1/4 diffusion, and a carry bag.</t>
  </si>
  <si>
    <t>Speed Rings</t>
  </si>
  <si>
    <t>Daylite Medium Plus Light Bank</t>
  </si>
  <si>
    <t>Large Adjustable Speed Ring (12'' - 21'')</t>
  </si>
  <si>
    <t>Chimera Chinese Lantern / Pancake Mogul Base</t>
  </si>
  <si>
    <t>3''  Video Pro Speed Ring</t>
  </si>
  <si>
    <t>6''  Video Pro Speed Ring</t>
  </si>
  <si>
    <t>10''  Video Pro Speed Ring</t>
  </si>
  <si>
    <t>9''  Daylite / Quartz Speed Ring</t>
  </si>
  <si>
    <t>10''  Daylite / Quartz Speed Ring</t>
  </si>
  <si>
    <r>
      <t xml:space="preserve">6 </t>
    </r>
    <r>
      <rPr>
        <sz val="14"/>
        <rFont val="Arial"/>
        <family val="2"/>
      </rPr>
      <t>5/8</t>
    </r>
    <r>
      <rPr>
        <sz val="16"/>
        <rFont val="Arial"/>
        <family val="2"/>
      </rPr>
      <t>''  Video Pro Speed Ring</t>
    </r>
  </si>
  <si>
    <r>
      <t xml:space="preserve">5 </t>
    </r>
    <r>
      <rPr>
        <sz val="14"/>
        <rFont val="Arial"/>
        <family val="2"/>
      </rPr>
      <t>1/4</t>
    </r>
    <r>
      <rPr>
        <sz val="16"/>
        <rFont val="Arial"/>
        <family val="2"/>
      </rPr>
      <t>''  Video Pro Speed Ring</t>
    </r>
  </si>
  <si>
    <r>
      <t xml:space="preserve">4 </t>
    </r>
    <r>
      <rPr>
        <sz val="14"/>
        <rFont val="Arial"/>
        <family val="2"/>
      </rPr>
      <t>1/2</t>
    </r>
    <r>
      <rPr>
        <sz val="16"/>
        <rFont val="Arial"/>
        <family val="2"/>
      </rPr>
      <t>''  Video Pro Speed Ring</t>
    </r>
  </si>
  <si>
    <r>
      <t xml:space="preserve">7 </t>
    </r>
    <r>
      <rPr>
        <sz val="14"/>
        <rFont val="Arial"/>
        <family val="2"/>
      </rPr>
      <t>1/4</t>
    </r>
    <r>
      <rPr>
        <sz val="16"/>
        <rFont val="Arial"/>
        <family val="2"/>
      </rPr>
      <t>''  Video Pro Speed Ring</t>
    </r>
  </si>
  <si>
    <r>
      <t>7</t>
    </r>
    <r>
      <rPr>
        <sz val="14"/>
        <rFont val="Arial"/>
        <family val="2"/>
      </rPr>
      <t xml:space="preserve"> 3/8</t>
    </r>
    <r>
      <rPr>
        <sz val="16"/>
        <rFont val="Arial"/>
        <family val="2"/>
      </rPr>
      <t>''  Video Pro Speed Ring</t>
    </r>
  </si>
  <si>
    <r>
      <t xml:space="preserve">7 </t>
    </r>
    <r>
      <rPr>
        <sz val="14"/>
        <rFont val="Arial"/>
        <family val="2"/>
      </rPr>
      <t>3/4</t>
    </r>
    <r>
      <rPr>
        <sz val="16"/>
        <rFont val="Arial"/>
        <family val="2"/>
      </rPr>
      <t>''  Video Pro Speed Ring</t>
    </r>
  </si>
  <si>
    <r>
      <t xml:space="preserve">8 </t>
    </r>
    <r>
      <rPr>
        <sz val="14"/>
        <rFont val="Arial"/>
        <family val="2"/>
      </rPr>
      <t>1/2</t>
    </r>
    <r>
      <rPr>
        <sz val="16"/>
        <rFont val="Arial"/>
        <family val="2"/>
      </rPr>
      <t>''  Video Pro Speed Ring</t>
    </r>
  </si>
  <si>
    <t>20''  Daylite / Quartz Speed Ring</t>
  </si>
  <si>
    <t>21''  Daylite / Quartz Speed Ring</t>
  </si>
  <si>
    <t>29''  Daylite Speed Ring</t>
  </si>
  <si>
    <r>
      <t xml:space="preserve">9 </t>
    </r>
    <r>
      <rPr>
        <sz val="14"/>
        <rFont val="Arial"/>
        <family val="2"/>
      </rPr>
      <t>5/8</t>
    </r>
    <r>
      <rPr>
        <sz val="16"/>
        <rFont val="Arial"/>
        <family val="2"/>
      </rPr>
      <t>''  Daylite / Quartz Speed Ring</t>
    </r>
  </si>
  <si>
    <r>
      <t xml:space="preserve">10 </t>
    </r>
    <r>
      <rPr>
        <sz val="14"/>
        <rFont val="Arial"/>
        <family val="2"/>
      </rPr>
      <t>1/8</t>
    </r>
    <r>
      <rPr>
        <sz val="16"/>
        <rFont val="Arial"/>
        <family val="2"/>
      </rPr>
      <t>''  Daylite / Quartz Speed Ring</t>
    </r>
  </si>
  <si>
    <r>
      <t xml:space="preserve">10 </t>
    </r>
    <r>
      <rPr>
        <sz val="14"/>
        <rFont val="Arial"/>
        <family val="2"/>
      </rPr>
      <t>5/8</t>
    </r>
    <r>
      <rPr>
        <sz val="16"/>
        <rFont val="Arial"/>
        <family val="2"/>
      </rPr>
      <t>''  Daylite / Quartz Speed Ring</t>
    </r>
  </si>
  <si>
    <r>
      <t xml:space="preserve">13 </t>
    </r>
    <r>
      <rPr>
        <sz val="14"/>
        <rFont val="Arial"/>
        <family val="2"/>
      </rPr>
      <t>1/2</t>
    </r>
    <r>
      <rPr>
        <sz val="16"/>
        <rFont val="Arial"/>
        <family val="2"/>
      </rPr>
      <t>''  Daylite / Quartz Speed Ring</t>
    </r>
  </si>
  <si>
    <r>
      <t xml:space="preserve">15 </t>
    </r>
    <r>
      <rPr>
        <sz val="14"/>
        <rFont val="Arial"/>
        <family val="2"/>
      </rPr>
      <t>1/2</t>
    </r>
    <r>
      <rPr>
        <sz val="16"/>
        <rFont val="Arial"/>
        <family val="2"/>
      </rPr>
      <t>''  Daylite / Quartz Speed Ring</t>
    </r>
  </si>
  <si>
    <r>
      <t xml:space="preserve">16 </t>
    </r>
    <r>
      <rPr>
        <sz val="14"/>
        <rFont val="Arial"/>
        <family val="2"/>
      </rPr>
      <t>1/8</t>
    </r>
    <r>
      <rPr>
        <sz val="16"/>
        <rFont val="Arial"/>
        <family val="2"/>
      </rPr>
      <t>''  Daylite / Quartz Speed Ring</t>
    </r>
  </si>
  <si>
    <r>
      <t xml:space="preserve">18 </t>
    </r>
    <r>
      <rPr>
        <sz val="14"/>
        <rFont val="Arial"/>
        <family val="2"/>
      </rPr>
      <t>1/2</t>
    </r>
    <r>
      <rPr>
        <sz val="16"/>
        <rFont val="Arial"/>
        <family val="2"/>
      </rPr>
      <t>''  Daylite / Quartz Speed Ring</t>
    </r>
  </si>
  <si>
    <r>
      <t xml:space="preserve">4 </t>
    </r>
    <r>
      <rPr>
        <sz val="12"/>
        <rFont val="Arial"/>
        <family val="2"/>
      </rPr>
      <t>1/2</t>
    </r>
    <r>
      <rPr>
        <sz val="14"/>
        <rFont val="Arial"/>
        <family val="2"/>
      </rPr>
      <t xml:space="preserve"> ''</t>
    </r>
  </si>
  <si>
    <r>
      <t xml:space="preserve">4 </t>
    </r>
    <r>
      <rPr>
        <sz val="12"/>
        <rFont val="Arial"/>
        <family val="2"/>
      </rPr>
      <t>1/2</t>
    </r>
    <r>
      <rPr>
        <sz val="14"/>
        <rFont val="Arial"/>
        <family val="2"/>
      </rPr>
      <t>''</t>
    </r>
  </si>
  <si>
    <r>
      <t xml:space="preserve">7 </t>
    </r>
    <r>
      <rPr>
        <sz val="12"/>
        <rFont val="Arial"/>
        <family val="2"/>
      </rPr>
      <t>3/4</t>
    </r>
    <r>
      <rPr>
        <sz val="14"/>
        <rFont val="Arial"/>
        <family val="2"/>
      </rPr>
      <t>''</t>
    </r>
  </si>
  <si>
    <r>
      <t xml:space="preserve">8 </t>
    </r>
    <r>
      <rPr>
        <sz val="12"/>
        <rFont val="Arial"/>
        <family val="2"/>
      </rPr>
      <t>1/2</t>
    </r>
    <r>
      <rPr>
        <sz val="14"/>
        <rFont val="Arial"/>
        <family val="2"/>
      </rPr>
      <t>''</t>
    </r>
  </si>
  <si>
    <r>
      <t xml:space="preserve">6 </t>
    </r>
    <r>
      <rPr>
        <sz val="12"/>
        <rFont val="Arial"/>
        <family val="2"/>
      </rPr>
      <t>5/8</t>
    </r>
    <r>
      <rPr>
        <sz val="14"/>
        <rFont val="Arial"/>
        <family val="2"/>
      </rPr>
      <t>''</t>
    </r>
  </si>
  <si>
    <r>
      <t xml:space="preserve">7 </t>
    </r>
    <r>
      <rPr>
        <sz val="12"/>
        <rFont val="Arial"/>
        <family val="2"/>
      </rPr>
      <t>1/4</t>
    </r>
    <r>
      <rPr>
        <sz val="14"/>
        <rFont val="Arial"/>
        <family val="2"/>
      </rPr>
      <t>''</t>
    </r>
  </si>
  <si>
    <r>
      <t xml:space="preserve">9 </t>
    </r>
    <r>
      <rPr>
        <sz val="12"/>
        <rFont val="Arial"/>
        <family val="2"/>
      </rPr>
      <t>5/8</t>
    </r>
    <r>
      <rPr>
        <sz val="14"/>
        <rFont val="Arial"/>
        <family val="2"/>
      </rPr>
      <t>''</t>
    </r>
  </si>
  <si>
    <r>
      <t xml:space="preserve">7 </t>
    </r>
    <r>
      <rPr>
        <sz val="12"/>
        <rFont val="Arial"/>
        <family val="2"/>
      </rPr>
      <t>3/8</t>
    </r>
    <r>
      <rPr>
        <sz val="14"/>
        <rFont val="Arial"/>
        <family val="2"/>
      </rPr>
      <t>''</t>
    </r>
  </si>
  <si>
    <r>
      <t xml:space="preserve">13 </t>
    </r>
    <r>
      <rPr>
        <sz val="12"/>
        <rFont val="Arial"/>
        <family val="2"/>
      </rPr>
      <t>1/2</t>
    </r>
    <r>
      <rPr>
        <sz val="14"/>
        <rFont val="Arial"/>
        <family val="2"/>
      </rPr>
      <t>''</t>
    </r>
  </si>
  <si>
    <r>
      <t xml:space="preserve">10 </t>
    </r>
    <r>
      <rPr>
        <sz val="12"/>
        <rFont val="Arial"/>
        <family val="2"/>
      </rPr>
      <t>1/8</t>
    </r>
    <r>
      <rPr>
        <sz val="14"/>
        <rFont val="Arial"/>
        <family val="2"/>
      </rPr>
      <t>''</t>
    </r>
  </si>
  <si>
    <r>
      <t xml:space="preserve">10 </t>
    </r>
    <r>
      <rPr>
        <sz val="12"/>
        <rFont val="Arial"/>
        <family val="2"/>
      </rPr>
      <t>5/8</t>
    </r>
    <r>
      <rPr>
        <sz val="14"/>
        <rFont val="Arial"/>
        <family val="2"/>
      </rPr>
      <t>''</t>
    </r>
  </si>
  <si>
    <r>
      <t xml:space="preserve">12 </t>
    </r>
    <r>
      <rPr>
        <sz val="12"/>
        <rFont val="Arial"/>
        <family val="2"/>
      </rPr>
      <t>3/8</t>
    </r>
    <r>
      <rPr>
        <sz val="14"/>
        <rFont val="Arial"/>
        <family val="2"/>
      </rPr>
      <t>''</t>
    </r>
  </si>
  <si>
    <r>
      <t xml:space="preserve">15 </t>
    </r>
    <r>
      <rPr>
        <sz val="12"/>
        <rFont val="Arial"/>
        <family val="2"/>
      </rPr>
      <t>1/2</t>
    </r>
    <r>
      <rPr>
        <sz val="14"/>
        <rFont val="Arial"/>
        <family val="2"/>
      </rPr>
      <t>''</t>
    </r>
  </si>
  <si>
    <r>
      <t xml:space="preserve">15 </t>
    </r>
    <r>
      <rPr>
        <sz val="12"/>
        <rFont val="Arial"/>
        <family val="2"/>
      </rPr>
      <t>3/4</t>
    </r>
    <r>
      <rPr>
        <sz val="14"/>
        <rFont val="Arial"/>
        <family val="2"/>
      </rPr>
      <t>''</t>
    </r>
  </si>
  <si>
    <r>
      <t xml:space="preserve">16 </t>
    </r>
    <r>
      <rPr>
        <sz val="12"/>
        <rFont val="Arial"/>
        <family val="2"/>
      </rPr>
      <t>1/8</t>
    </r>
    <r>
      <rPr>
        <sz val="14"/>
        <rFont val="Arial"/>
        <family val="2"/>
      </rPr>
      <t>''</t>
    </r>
  </si>
  <si>
    <r>
      <t xml:space="preserve">Small Adjustable Speed Ring (5 </t>
    </r>
    <r>
      <rPr>
        <sz val="14"/>
        <rFont val="Arial"/>
        <family val="2"/>
      </rPr>
      <t>1/8</t>
    </r>
    <r>
      <rPr>
        <sz val="16"/>
        <rFont val="Arial"/>
        <family val="2"/>
      </rPr>
      <t>'' - 9'')</t>
    </r>
  </si>
  <si>
    <r>
      <t xml:space="preserve">Medium Adjustable Speed Ring (9'' - 16 </t>
    </r>
    <r>
      <rPr>
        <sz val="14"/>
        <rFont val="Arial"/>
        <family val="2"/>
      </rPr>
      <t>1/8</t>
    </r>
    <r>
      <rPr>
        <sz val="16"/>
        <rFont val="Arial"/>
        <family val="2"/>
      </rPr>
      <t>'')</t>
    </r>
  </si>
  <si>
    <r>
      <t xml:space="preserve">18 </t>
    </r>
    <r>
      <rPr>
        <sz val="12"/>
        <rFont val="Arial"/>
        <family val="2"/>
      </rPr>
      <t>1/2</t>
    </r>
    <r>
      <rPr>
        <sz val="14"/>
        <rFont val="Arial"/>
        <family val="2"/>
      </rPr>
      <t>''</t>
    </r>
  </si>
  <si>
    <t xml:space="preserve">Police Light - 3 Beacon System </t>
  </si>
  <si>
    <t>Lite Panel - 12VDC Rechargeable Battery LED (2)</t>
  </si>
  <si>
    <t>Lite Panel - Single 1x1 Daylight Flood Kit</t>
  </si>
  <si>
    <t>Lite Panel - 2 Lite Mini Kit (60 Degree Flood Head)</t>
  </si>
  <si>
    <t>LED Lighting - 1x1 Daylight Flood Kit</t>
  </si>
  <si>
    <t>Video Pro Small Plus Light Bank</t>
  </si>
  <si>
    <t>Quartz Medium Plus Light Bank</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</si>
  <si>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</si>
  <si>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</si>
  <si>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</si>
  <si>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</si>
  <si>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</si>
  <si>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</si>
  <si>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4K  HMI Fresnel - Desisti</t>
  </si>
  <si>
    <t xml:space="preserve">                          4K  HMI Par - Desisti</t>
  </si>
  <si>
    <t xml:space="preserve">                          4K  HMI Par - Sunray</t>
  </si>
  <si>
    <t xml:space="preserve">                          4K  HMI Par - Arri</t>
  </si>
  <si>
    <t xml:space="preserve">                          6K  HMI Par Arrisun</t>
  </si>
  <si>
    <t xml:space="preserve">                          6K  HMI Compact Par - Arri</t>
  </si>
  <si>
    <t xml:space="preserve">                       4K  HMI Fresnel - Desisti</t>
  </si>
  <si>
    <t xml:space="preserve">                       4K  HMI Par - Desisti</t>
  </si>
  <si>
    <t xml:space="preserve">                       4K  HMI Par - Sunray</t>
  </si>
  <si>
    <t xml:space="preserve">                       4K  HMI Par - Arri</t>
  </si>
  <si>
    <t xml:space="preserve">                       5K  Baby Fresnel - Mole</t>
  </si>
  <si>
    <t xml:space="preserve">                       5K  Fresnel - Arri</t>
  </si>
  <si>
    <t xml:space="preserve">                       5K  Senior Fresnel - Mole</t>
  </si>
  <si>
    <t xml:space="preserve">                       5K  Studio Fresnel - Strand</t>
  </si>
  <si>
    <t xml:space="preserve">                       5K  Leonard Fresnel - Desisti</t>
  </si>
  <si>
    <t xml:space="preserve">                       5K  Studio Fresnel - Arri</t>
  </si>
  <si>
    <t xml:space="preserve">                       6K  HMI Par Arrisun</t>
  </si>
  <si>
    <t xml:space="preserve">                       6K  HMI Compact Par - Arri</t>
  </si>
  <si>
    <t xml:space="preserve">                       10K  Big Eye Fresnel - Mole</t>
  </si>
  <si>
    <t xml:space="preserve">                       10K  T12 Fresnel - Arri</t>
  </si>
  <si>
    <t xml:space="preserve">                       12K  HMI Silver Bullet - Cinemills</t>
  </si>
  <si>
    <t xml:space="preserve">                       12K / 18K  HMI Fresnel - Arri</t>
  </si>
  <si>
    <t xml:space="preserve">                       12K / 18K  HMI Fresnel - Sunray</t>
  </si>
  <si>
    <t xml:space="preserve">                       20K  Big Mole Fresnel - Mole</t>
  </si>
  <si>
    <t>Includes:  Bulbs, spare bulb, 5x 20w puck/cabinet light head, 5 ft extension cord with in-line switch, 3 ft extension cord with in-line switch, roadcase</t>
  </si>
  <si>
    <t>20w Puck/Cabinet Light Kit</t>
  </si>
  <si>
    <t>Par 56 - Bulbed 500w Narrow (NSP)</t>
  </si>
  <si>
    <t>Inverters - 1800w Pro-Sine (12v-120v)</t>
  </si>
  <si>
    <t>Includes:  1800w pro-sine inverter, cam-lock to small tie-clips, roadcase</t>
  </si>
  <si>
    <t>Inverter - 1800w Pro-Sine (12v-120v)</t>
  </si>
  <si>
    <t>Includes:  Bulb, Spare bulb, gel frame</t>
  </si>
  <si>
    <t>Includes:  Bulb, Spare bulb</t>
  </si>
  <si>
    <t>MolePar 4 Way Barn Door</t>
  </si>
  <si>
    <t>Molepar 5 Scrim Set w/ Bag</t>
  </si>
  <si>
    <t>Source Four Leko Drop-In Iris</t>
  </si>
  <si>
    <t>Source Four Leko Snoot</t>
  </si>
  <si>
    <t>Source Four Leko Scrim Holders</t>
  </si>
  <si>
    <t>Tungsten Ellipsoidal</t>
  </si>
  <si>
    <t xml:space="preserve">                            incl. (1) - 4' Aluminum Pipe - 1+1/4"</t>
  </si>
  <si>
    <t xml:space="preserve">                            incl. (2) - Brackets - 1+1/4"</t>
  </si>
  <si>
    <t xml:space="preserve">                         incl. (1) - Small Ball Levelling Head w/3/8" &amp; 1/4" Plates</t>
  </si>
  <si>
    <t xml:space="preserve">                         incl. (1) - 5/8" Flange</t>
  </si>
  <si>
    <t xml:space="preserve">                         incl. (1) - 5/8" to 5/8" Coupler</t>
  </si>
  <si>
    <t xml:space="preserve">                         incl. (1) - 5/8" Over and Under</t>
  </si>
  <si>
    <t xml:space="preserve">                         incl. (1) - 5/8" Cross</t>
  </si>
  <si>
    <t xml:space="preserve">                         incl. (1) - 5/8" Slider with Pin</t>
  </si>
  <si>
    <t xml:space="preserve">                         incl. (1) - 5/8" Slider Female Receiver</t>
  </si>
  <si>
    <t xml:space="preserve">                         incl. (1) - 5/8" Locking Swivel Blocks</t>
  </si>
  <si>
    <t xml:space="preserve">                         incl. (1) - 5/8" Pin to 1/4-20 Camera Starter</t>
  </si>
  <si>
    <t xml:space="preserve">                         incl. (1) - 3" Bolt On 5/8" Pin</t>
  </si>
  <si>
    <t xml:space="preserve">                         incl. (1) - 6" Bolt On 5/8" Pin</t>
  </si>
  <si>
    <t xml:space="preserve">                         incl. (1) - 8" Aluminum Rod - 5/8"</t>
  </si>
  <si>
    <t xml:space="preserve">                         incl. (1) - Large Aluminum Washer</t>
  </si>
  <si>
    <t xml:space="preserve">                         incl. (1) - Bogen Camera Mount with Lockdown</t>
  </si>
  <si>
    <t xml:space="preserve">                         incl. (1) - Assorted Nuts and Bolts</t>
  </si>
  <si>
    <t xml:space="preserve">                         incl. (1) - Large Case and Small Plastic Case</t>
  </si>
  <si>
    <t xml:space="preserve">                         incl. (1) - Hazer Main Unit</t>
  </si>
  <si>
    <t xml:space="preserve">                         incl. (1) - Power Cable</t>
  </si>
  <si>
    <t xml:space="preserve">                         incl. (1) - Hazer Fluid (1gallon bottle)</t>
  </si>
  <si>
    <t xml:space="preserve">                         incl. (1) - Roadcase</t>
  </si>
  <si>
    <t xml:space="preserve">                         incl. (1) - Rosco 1600 Fogger Main Unit</t>
  </si>
  <si>
    <t xml:space="preserve">                         incl. (1) - Plastic Fluid Feed Tube</t>
  </si>
  <si>
    <t xml:space="preserve">                         incl. (1) - Remote Control Unit w/ Mulit-Pin Cable</t>
  </si>
  <si>
    <t xml:space="preserve">                         incl. (1) - Small Bottle For Fog Fluid (on-board)</t>
  </si>
  <si>
    <t xml:space="preserve">                         incl. (1) - Fog Fluid (1 gallon bottle)</t>
  </si>
  <si>
    <t>U-Channel Wooden Platform (3' x 2'4")</t>
  </si>
  <si>
    <t>Note: 32 channel dolly skate wheel set rents seperate</t>
  </si>
  <si>
    <t>4" Baby Studded C-Clamp / 750</t>
  </si>
  <si>
    <t>6" Baby Studded C-Clamp / 750</t>
  </si>
  <si>
    <t>8" Baby Studded C-Clamp / 750</t>
  </si>
  <si>
    <t>10" Baby Studded C-Clamp / 750</t>
  </si>
  <si>
    <t>12" Baby Studded C-Clamp / 750</t>
  </si>
  <si>
    <t>Baby Floor Plate (Large Base)</t>
  </si>
  <si>
    <t>Junior Floor Plate (large base)</t>
  </si>
  <si>
    <t>#1 Spring Clamps - Small</t>
  </si>
  <si>
    <t>Includes:  Bulb, spare bulb, AC electronic ballast, 30v DC electronic ballast, barn doors, 3 pc scrim set, 4pc lens set, hand grip, china ball adapter, chimera ring, 25 ft header, video extra sm chimera, roadcase (125w only: 1/8 CTO 4900k, 1/4 CTO 4500k, 1/2 CTO 3800k, 3/4 CTO 3200k lens)</t>
  </si>
  <si>
    <t>Includes:  Bulb, spare bulb, electronic ballast, barn doors, 5 pc scrim set, 2 50ft headers (except 200w 1x25' header)</t>
  </si>
  <si>
    <t>420w Pepper Fresnel Light - LTM</t>
  </si>
  <si>
    <t>150w Arri Fresnel Light - Arriflex</t>
  </si>
  <si>
    <t>300w Arri Fresnel Light - Arriflex</t>
  </si>
  <si>
    <t>650w Arri Fresnel Light - Arriflex</t>
  </si>
  <si>
    <t>1+1/4'' SPR - #3 Elbow</t>
  </si>
  <si>
    <t>1+1/4'' SPR - #5 Tee</t>
  </si>
  <si>
    <t>1+1/4'' SPR - #6 Angle Tee (45 Degrees)</t>
  </si>
  <si>
    <t>1+1/4'' SPR - #7 Offset Cross</t>
  </si>
  <si>
    <t>1+1/4'' SPR - #10 Cross</t>
  </si>
  <si>
    <t>Includes:  2900 &amp; 5500 bulbs, main unit, gel frame, diffuser, plastic bulb case, mounting arm, silver egg crate, roadcase</t>
  </si>
  <si>
    <t>4' x 1-Bank Kino Flo Light System w/5500 Bulb</t>
  </si>
  <si>
    <t>2' x 4-Bank Kino Flo Light System w/2900 Bulbs</t>
  </si>
  <si>
    <t>2' x 4-Bank Kino Flo Light System w/3200 Bulbs</t>
  </si>
  <si>
    <t>8x8 Equipment</t>
  </si>
  <si>
    <t>Par 20 Base Stand</t>
  </si>
  <si>
    <t>Par 20 - White Par Can - MR-16 100w Spot</t>
  </si>
  <si>
    <t>Par 20 - White Par Can - MR-16 50w Spot</t>
  </si>
  <si>
    <t>Magnetic Ballasts</t>
  </si>
  <si>
    <t>575w HMI Magnetic Ballast - Arri</t>
  </si>
  <si>
    <t>100w 4-Light Dedolight Kit (Internal Transformers)</t>
  </si>
  <si>
    <t>100w 4-Light Dedolight Kit (Isolated 4 Head Power)</t>
  </si>
  <si>
    <t>Inverters - 300w Inverter Battery Brick</t>
  </si>
  <si>
    <t>300w Inverter Battery Brick</t>
  </si>
  <si>
    <t>Batteries</t>
  </si>
  <si>
    <t>Batteries - Marine Deep Cycle 12v System</t>
  </si>
  <si>
    <t>Includes:  Marine deep cycle 12v battery, 50A fork lift plug</t>
  </si>
  <si>
    <t>6x6 Equipment</t>
  </si>
  <si>
    <t>1-3' Speedrail - 1+1/4" Schedule 40 Aluminum Pipe</t>
  </si>
  <si>
    <t>1-3' Black Pipe - 1+1/2" Threaded Pipe</t>
  </si>
  <si>
    <t>5' Black Pipe - 1+1/2" Threaded Pipe</t>
  </si>
  <si>
    <t>(2) - JLF Skate Board Wheel</t>
  </si>
  <si>
    <t>(4) - JLF Skate Board Insert Trays (for Fisher 11)</t>
  </si>
  <si>
    <t>JLF Skate Board Wheel Set</t>
  </si>
  <si>
    <t>100' DMX Cable</t>
  </si>
  <si>
    <t>4" Junior C-Clamp / 2K</t>
  </si>
  <si>
    <t>6" Junior C-Clamp / 2K</t>
  </si>
  <si>
    <t>MISCELLANEOUS ELECTRICAL</t>
  </si>
  <si>
    <t>Baby to Baby Extention - 12"</t>
  </si>
  <si>
    <t>Baby Sidearm / 750 Sidearm</t>
  </si>
  <si>
    <t>Baby Offset - Fixed / 750 Offset - Fixed</t>
  </si>
  <si>
    <t>Baby Offset - Sliding / 750 Offset - Sliding</t>
  </si>
  <si>
    <t>Baby Double Header / 750 Double Header</t>
  </si>
  <si>
    <t>Baby Triple Header / 750 Triple Header</t>
  </si>
  <si>
    <t>2.5" Grip Head / Gobo Head</t>
  </si>
  <si>
    <t>10' Lightweight Triangle Truss</t>
  </si>
  <si>
    <t>Cardellini Clamp - 6" Long Stud</t>
  </si>
  <si>
    <t>Grip Heads (For Grip Department)</t>
  </si>
  <si>
    <t>Cardellini &amp; Maffer Clamps (For Grip Department)</t>
  </si>
  <si>
    <t>C-Clamps (For Grip Department)</t>
  </si>
  <si>
    <t>Spring Clamps (For Grip Department)</t>
  </si>
  <si>
    <t>Includes:  1800w pro-sine inverter, 1800w battery charger, 194A hour battery, wheel set, roadcase</t>
  </si>
  <si>
    <t>See Page 13 for Battery Belts</t>
  </si>
  <si>
    <t>Includes:  Bulb, spare bulb, yoke, yoke lock down, thrust bearing, bolt w/ 2 washers, 5 pc scrim set, roadcase</t>
  </si>
  <si>
    <t>Source Four Leko Assorted Gobo Patterns</t>
  </si>
  <si>
    <t>Includes:  Bulbs, spare bulb, plate, roadcase                                          - 6k includes quartz medium plus light bank system                                           - 3k includes video pro small plus light bank system</t>
  </si>
  <si>
    <t>220V Snakebite - Standard (M Cam - F 220V Bates)</t>
  </si>
  <si>
    <t>Cam-Lock T  (M-F-F)</t>
  </si>
  <si>
    <t>Cam-Lock Perpendicular T (F-M-M)</t>
  </si>
  <si>
    <t>Cam-Lock Regular Hard Three Fer (M-F-F-F)</t>
  </si>
  <si>
    <t>Cam-Lock Ground Hard Three Fer (F-M-M-M)</t>
  </si>
  <si>
    <t>Cam-Lock 3 Fer Regular w/ Tail (M-F-F-F)</t>
  </si>
  <si>
    <t>Cam-Lock 3 Fer Ground w/ Tail (F-M-M-M)</t>
  </si>
  <si>
    <t>Battery Belts</t>
  </si>
  <si>
    <t>Speciality Rags (cont.)</t>
  </si>
  <si>
    <t>Grid Clamp to Junior Receiver (Jr Grid Clamp)</t>
  </si>
  <si>
    <t>Skate Board Dolly - Regular (3' x 2'8")</t>
  </si>
  <si>
    <t>6x12 Equipment</t>
  </si>
  <si>
    <t>2' x 4-Bank Kino Flo Light System w/5500 Bulbs</t>
  </si>
  <si>
    <t>2' x 2-Bank Kino Flo Light System w/2900 Bulbs</t>
  </si>
  <si>
    <t>12x12 Square Tube Frame Set</t>
  </si>
  <si>
    <t>1" Square Tube Corners (for frames)</t>
  </si>
  <si>
    <t>1" Square Tube Sliding Ears (for frames)</t>
  </si>
  <si>
    <t>1" Square Tube Quick Ears (for frames)</t>
  </si>
  <si>
    <t>12x18 Equipment</t>
  </si>
  <si>
    <t>Speedrail Frame Sets</t>
  </si>
  <si>
    <t>Assorted Sized Flags &amp; Nets</t>
  </si>
  <si>
    <t>Frame Hardware</t>
  </si>
  <si>
    <t>1+1/4" Speedrail Corners (for frames)</t>
  </si>
  <si>
    <t>1+1/4" Speedrail Sliding Ears (frames &amp; other)</t>
  </si>
  <si>
    <t>Speciality Rags</t>
  </si>
  <si>
    <t>1+1/4" Speedrail Sleeve Connector/Coupler</t>
  </si>
  <si>
    <t>Dots &amp; Fingers/Flexfills</t>
  </si>
  <si>
    <t>1+1/4" Batton Clamp</t>
  </si>
  <si>
    <t>Dots and Fingers Set (18 Dots / 14 Fingers)</t>
  </si>
  <si>
    <t>1' Kindorf Channel</t>
  </si>
  <si>
    <t>Menace Arm Kit for 1+1/4" Pipe (3 Pieces)</t>
  </si>
  <si>
    <t>Speedrail 1+1/4"</t>
  </si>
  <si>
    <t>Baby Offset - Sliding / 750 Offset - Extendable</t>
  </si>
  <si>
    <t>4' Speedrail - 1+1/4" Schedule 40 Aluminum Pipe</t>
  </si>
  <si>
    <t>Junior Offset - Fixed / 2k Offset - Fixed</t>
  </si>
  <si>
    <t>5' Speedrail - 1+1/4" Schedule 40 Aluminum Pipe</t>
  </si>
  <si>
    <t>Junior Offset - Extendable / 2k Offset - Sliding</t>
  </si>
  <si>
    <t>6' Speedrail - 1+1/4" Schedule 40 Aluminum Pipe</t>
  </si>
  <si>
    <t>8' Speedrail - 1+1/4" Schedule 40 Aluminum Pipe</t>
  </si>
  <si>
    <t>10' Speedrail - 1+1/4" Schedule 40 Aluminum Pipe</t>
  </si>
  <si>
    <t>12' Speedrail - 1+1/4" Schedule 40 Aluminum Pipe</t>
  </si>
  <si>
    <t>14' Speedrail - 1+1/4" Schedule 40 Aluminum Pipe</t>
  </si>
  <si>
    <t>16' Speedrail - 1+1/4" Schedule 40 Aluminum Pipe</t>
  </si>
  <si>
    <t>Junior Triple Header / 2k Triple Header</t>
  </si>
  <si>
    <t>20' Speedrail - 1+1/4" Schedule 40 Aluminum Pipe</t>
  </si>
  <si>
    <t>Black Pipe 1+1/2"</t>
  </si>
  <si>
    <t>1+1/2" to 1+1/2" Black Pipe Coupler</t>
  </si>
  <si>
    <t>50 Lb. Boom Bases (for use with 1+1/2" Black Pipe)</t>
  </si>
  <si>
    <t>50 Lb. Custom Flat Boom Bases (w/1+1/2" B. Pipe)</t>
  </si>
  <si>
    <t>2" C-Clamp (standard)</t>
  </si>
  <si>
    <t>4' Black Pipe - 1+1/2" Threaded Pipe</t>
  </si>
  <si>
    <t>3" C-Clamp (standard)</t>
  </si>
  <si>
    <t>6' Black Pipe - 1+1/2" Threaded Pipe</t>
  </si>
  <si>
    <t>4" C-Clamp (standard)</t>
  </si>
  <si>
    <t>8' Black Pipe - 1+1/2" Threaded Pipe</t>
  </si>
  <si>
    <t>6" C-Clamp (standard)</t>
  </si>
  <si>
    <t>10' Black Pipe - 1+1/2" Threaded Pipe</t>
  </si>
  <si>
    <t>8" C-Clamp (standard)</t>
  </si>
  <si>
    <t>12' Black Pipe - 1+1/2" Threaded Pipe</t>
  </si>
  <si>
    <t>16' Black Pipe - 1+1/2" Threaded Pipe</t>
  </si>
  <si>
    <t>20' Black Pipe - 1+1/2" Threaded Pipe</t>
  </si>
  <si>
    <t>Wall Spreaders &amp; Wood Rigging</t>
  </si>
  <si>
    <t>1+1/4" Pipe Spreader System / Speedrail (3 Pieces)</t>
  </si>
  <si>
    <t>2x4 Wall Spreader System (3 Pieces)</t>
  </si>
  <si>
    <t>2x4 Wood Coupler and Ear Set</t>
  </si>
  <si>
    <t>2x6 Wall Spreader System (3 Pieces)</t>
  </si>
  <si>
    <t>Crank Stands (For Grip Department)</t>
  </si>
  <si>
    <t>Cheeseboros &amp; Grid Clamps</t>
  </si>
  <si>
    <t>Cheeseboro Clamp - Swivelling</t>
  </si>
  <si>
    <t>Non-Rolling Stands (For Grip Department)</t>
  </si>
  <si>
    <t>Cheeseboro Clamp - Fixed / 90 Degree</t>
  </si>
  <si>
    <t>Grid Clamp to Ear Adapter / 4.5" Style Ear</t>
  </si>
  <si>
    <t>Scaffolding Clamp / Big Ben w/ Ear</t>
  </si>
  <si>
    <t xml:space="preserve">          - Snoot Set for 1K Mickey</t>
  </si>
  <si>
    <t xml:space="preserve">          - Snoot Set for 10K Baby</t>
  </si>
  <si>
    <t xml:space="preserve">          - Snoot Set for 5K Baby</t>
  </si>
  <si>
    <t>Wall-O-Lite Kino Flo Light System w/(10) - 4' 3200</t>
  </si>
  <si>
    <t>9 Light Maxi - Bulbed Very Narrow (VNSP) (100A)</t>
  </si>
  <si>
    <t>9 Light Maxi - Bulbed Wide (WFL) (100A)</t>
  </si>
  <si>
    <t>12 Light Maxi - Bulbed Medium (MFL) (100A)</t>
  </si>
  <si>
    <t>12 Light Maxi - Bulbed Narrow (NSP) (100A)</t>
  </si>
  <si>
    <t>12 Light Maxi - Bulbed Very Narrow (VNSP) (100A)</t>
  </si>
  <si>
    <t>12 Light Maxi - Bulbed Wide (WFL) (100A)</t>
  </si>
  <si>
    <t>Ruby 7 - Bulbed Medium (MFL) (100A)</t>
  </si>
  <si>
    <t>Ruby 7 - Bulbed Narrow Spot (NSP) (100A)</t>
  </si>
  <si>
    <t>Ruby 7 - Bulbed Very Narrow (VNSP) (100A)</t>
  </si>
  <si>
    <t>Ruby 7 - Bulbed Wide (WFL) (100A)</t>
  </si>
  <si>
    <t>24 Light Dino - Bulbed Medium (MFL) (cam)</t>
  </si>
  <si>
    <t>24 Light Dino - Bulbed Narrow Spot (NSP) (cam)</t>
  </si>
  <si>
    <t>24 Light Dino - Bulbed (VNSP) (cam)</t>
  </si>
  <si>
    <t>24 Light Dino - Bulbed Wide (WFL) (cam)</t>
  </si>
  <si>
    <t>36 Light Dino - Bulbed Medium (MFL) (6x60A)</t>
  </si>
  <si>
    <t>36 Light Dino - Bulbed Narrow Spot (NSP) (6x60A)</t>
  </si>
  <si>
    <t>36 Light Dino - Bulbed (VNSP) (6x60A)</t>
  </si>
  <si>
    <t>36 Light Dino - Bulbed Wide (WFL) (6x60A)</t>
  </si>
  <si>
    <t>Includes:  Bulbs, spare bulbs, housing w/ reflector, wire harness, egg crate, header cable, ballast, modern backing plate</t>
  </si>
  <si>
    <t>300w Hand Dimmer / Hand Squeezer (tested)</t>
  </si>
  <si>
    <t>600w Hand Dimmer / Hand Squeezer (tested)</t>
  </si>
  <si>
    <t>1K Silent Switch</t>
  </si>
  <si>
    <t>2K Silent Switch</t>
  </si>
  <si>
    <t>2K Dual Silent Switch</t>
  </si>
  <si>
    <t>1K Variac</t>
  </si>
  <si>
    <t>6K Magic Gadget Dimmer (No DMX) w/ Case</t>
  </si>
  <si>
    <t>6K Magic Gadget Shadowmaker Flicker w/ Case(3x2k)</t>
  </si>
  <si>
    <t>6K LMI Stand Alone Dimmer</t>
  </si>
  <si>
    <t>12K Magic Gadget Dimmer (DMX) w/case</t>
  </si>
  <si>
    <t>12K Stand Alone Dimmer w/case</t>
  </si>
  <si>
    <t>2.4K x 12 CD80 Dimmer Pack (DMX)</t>
  </si>
  <si>
    <t>Magic Gadget Sync Cable</t>
  </si>
  <si>
    <t>8/16 Ch. Dimmer Board - 2 Scene - NSI (DMX) w/case</t>
  </si>
  <si>
    <t>1.2K x 6 Dimmer Pack - Rosco Intelligent Pack</t>
  </si>
  <si>
    <t>8/16 Channel Dimmer Board - 2 Scene - NSI (DMX)</t>
  </si>
  <si>
    <t>2K Variac</t>
  </si>
  <si>
    <t>2K Magic Gadget Dimmer w/Case</t>
  </si>
  <si>
    <t>2K Magic Gadget Flicker w/Case</t>
  </si>
  <si>
    <t>Kino Flo*</t>
  </si>
  <si>
    <t>Wall-O-Lite Kino Flo Light System w/(10) - 4' 2900</t>
  </si>
  <si>
    <t>Lite Panel - 1 Lite Mini Kit (20 Degree Spot Head)</t>
  </si>
  <si>
    <t>8' x 1 Bank MEGA Kino Single Bank System w/2900</t>
  </si>
  <si>
    <t>8' x 1 Bank MEGA Kino Single Bank System w/3200</t>
  </si>
  <si>
    <t>8' x 1 Bank MEGA Kino Single Bank System w/5500</t>
  </si>
  <si>
    <t>6' x 4-Bank MEGA Kino Quad Bank System w/2900</t>
  </si>
  <si>
    <t>6' x 4-Bank MEGA Kino Quad Bank System w/3200</t>
  </si>
  <si>
    <t>20x30  Solid (w/Bag)</t>
  </si>
  <si>
    <t>20x30  Full Silk (w/Bag)</t>
  </si>
  <si>
    <t>20x30  Bleached Muslin (w/Bag)</t>
  </si>
  <si>
    <t>20x30  Digi Red (w/Bag)</t>
  </si>
  <si>
    <t>20x30  2nd Blue Screen (w/Bag)</t>
  </si>
  <si>
    <t>20x20  Solid - Black (w/Bag)</t>
  </si>
  <si>
    <t>20x20  Single Net (w/Bag)</t>
  </si>
  <si>
    <t>20x20  Double Net (w/Bag)</t>
  </si>
  <si>
    <t>20x20  1/4 Silk - Quarter Silk (w/Bag)</t>
  </si>
  <si>
    <t>20x20  China Silk (w/Bag)</t>
  </si>
  <si>
    <t>20x20  Full Silk (w/Bag)</t>
  </si>
  <si>
    <t>20x20  Black Silk (w/Bag)</t>
  </si>
  <si>
    <t>20x20  1/4 Grid / 1/4 Sail (w/Bag)</t>
  </si>
  <si>
    <t>20x20  Light Grid / Half Grid / Half Sail (w/Bag)</t>
  </si>
  <si>
    <t>20x20  Full Grid / Full Sail (w/Bag)</t>
  </si>
  <si>
    <t>20x20  1/2 Soft Frost / Hi-Lite (w/Bag)</t>
  </si>
  <si>
    <t>20x20  Griffolyn - Black and White (w/Bag)</t>
  </si>
  <si>
    <t>20x20  Griffolyn - Silver and White (w/Bag)</t>
  </si>
  <si>
    <t>20x20  Ultrabounce (w/Bag)</t>
  </si>
  <si>
    <t>20x20  Bleached Muslin (w/Bag)</t>
  </si>
  <si>
    <t>20x20  UnBleached Muslin (w/Bag)</t>
  </si>
  <si>
    <t>20x20  Silver Lame / White Back (w/Bag)</t>
  </si>
  <si>
    <t>20x20  Gold Lame / White Back (w/Bag)</t>
  </si>
  <si>
    <t>20x20  Green Screen (w/Bag)</t>
  </si>
  <si>
    <t>20x20  Digital Green Screen (w/Bag)</t>
  </si>
  <si>
    <t>20x20  2nd Digital Green Screen (w/Bag)</t>
  </si>
  <si>
    <t>20x20  Blue Screen (w/Bag)</t>
  </si>
  <si>
    <t>20x20  Digital Blue Screen (w/Bag)</t>
  </si>
  <si>
    <t>20x20  2nd Digital Blue Screen (w/Bag)</t>
  </si>
  <si>
    <t>20x20  Waterproof / Underwater Solid (w/Bag)</t>
  </si>
  <si>
    <t>10x30  Full Silk (w/Bag)</t>
  </si>
  <si>
    <t>10x30  Bleached Muslin (w/Bag)</t>
  </si>
  <si>
    <t>12x12  Solid - Black (w/Bag)</t>
  </si>
  <si>
    <t>12x12  Waterproof / Underwater Solid (w/Bag)</t>
  </si>
  <si>
    <t>12x12  Single Net / Black (w/Bag) - Standard</t>
  </si>
  <si>
    <t>12x12  Double Net / Black (w/Bag) - Standard</t>
  </si>
  <si>
    <t>12x12  Single Net / White (w/Bag)</t>
  </si>
  <si>
    <t>12x12  Double Net / White (w/Bag)</t>
  </si>
  <si>
    <t>12x12  1/4 Silk - Quarter Silk (w/Bag)</t>
  </si>
  <si>
    <t>12x12  China Silk (w/Bag)</t>
  </si>
  <si>
    <t>12x12  Full Silk (w/Bag)</t>
  </si>
  <si>
    <t>12x12  Black Silk (w/Bag)</t>
  </si>
  <si>
    <t>12x12  1/4 Grid / 1/4 Sail (w/Bag)</t>
  </si>
  <si>
    <t>12x12  Light Grid / Half Grid / Half Sail (w/Bag)</t>
  </si>
  <si>
    <t>12x12  Full Grid / Full Sail (w/Bag)</t>
  </si>
  <si>
    <t>12x12  1/2 Soft Frost / Hi-Lite (w/Bag)</t>
  </si>
  <si>
    <t>12x12  Soft Frost (w/Bag)</t>
  </si>
  <si>
    <t>12x12  Griffolyn - Black and White (w/Bag)</t>
  </si>
  <si>
    <t>12x12  Griffolyn - White on White (w/Bag)</t>
  </si>
  <si>
    <t>12x12  Claycoat (w/Bag)</t>
  </si>
  <si>
    <t>12x12  Ultrabounce (w/Bag)</t>
  </si>
  <si>
    <t>12x12  Bleached Muslin (w/Bag)</t>
  </si>
  <si>
    <t>12x12  Unbleached Muslin (w/Bag)</t>
  </si>
  <si>
    <t>(1) - Weight Bucket</t>
  </si>
  <si>
    <t>(1) - Allen Wrench</t>
  </si>
  <si>
    <t>(2) - Leveling Support (F11)</t>
  </si>
  <si>
    <t>(4) - Washer Plate</t>
  </si>
  <si>
    <t>(1) - Weight Cart A</t>
  </si>
  <si>
    <t>(1) - Aluminum Washer</t>
  </si>
  <si>
    <t>(2) - Adjustable Support (F9/10)</t>
  </si>
  <si>
    <t>(4) - Screw Small</t>
  </si>
  <si>
    <t>(1) - Weight Cart B</t>
  </si>
  <si>
    <t>(1) - Leveling Offset</t>
  </si>
  <si>
    <t>(1) - Allen Bolt</t>
  </si>
  <si>
    <t>(2) - Leveling Support (F9/10)</t>
  </si>
  <si>
    <t>(2) - Screw Large</t>
  </si>
  <si>
    <t>(1) - Jib Arm Roadcase</t>
  </si>
  <si>
    <t>Fisher 21 Jib Package</t>
  </si>
  <si>
    <t>Center Mount</t>
  </si>
  <si>
    <t>Fisher Soft Compound Wheel</t>
  </si>
  <si>
    <t>(8) - Soft Compound Wheel</t>
  </si>
  <si>
    <t>(1) - Roadcase</t>
  </si>
  <si>
    <t xml:space="preserve">                                Type</t>
  </si>
  <si>
    <t>(1) - Castle Nut</t>
  </si>
  <si>
    <t>Fisher 10 Soft Compound Wheel Set</t>
  </si>
  <si>
    <t>Fisher 11 Soft Compound Wheel Set</t>
  </si>
  <si>
    <t>(1) - Allen Key</t>
  </si>
  <si>
    <t>Fisher Accessories</t>
  </si>
  <si>
    <t>Fisher 11 Track Ramps - (Polyurethane)</t>
  </si>
  <si>
    <t>Fisher 11 Standing Platform</t>
  </si>
  <si>
    <t>Center Mount - Mitchell to Mitchell</t>
  </si>
  <si>
    <t>Fisher 11 Front Board Bridge</t>
  </si>
  <si>
    <t>Fisher 11 Seat Offset - 45 Degree</t>
  </si>
  <si>
    <t>Fisher Dolly to 2K Adapter</t>
  </si>
  <si>
    <t>90 Degree Plate</t>
  </si>
  <si>
    <t>Camera Risers</t>
  </si>
  <si>
    <t>Skate Wheel Sets</t>
  </si>
  <si>
    <t>Includes:  2x U-channel wheel set, roadcase (except doorway)</t>
  </si>
  <si>
    <t>3 1/2" Camera Riser - Mitchell to Mitchell w/ Castle Nut</t>
  </si>
  <si>
    <t>6" Camera Riser - Mitchell to Mitchell w/ Castle Nut</t>
  </si>
  <si>
    <t>32 Channel Dolly Skate Wheel Set (Fisher 10)</t>
  </si>
  <si>
    <t>9" Camera Riser - Mitchell to Mitchell w/ Castle Nut</t>
  </si>
  <si>
    <t>32 Channel Dolly Skate Wheel Set (Fisher 11)</t>
  </si>
  <si>
    <t>40'' Long Arm Magic Finger</t>
  </si>
  <si>
    <t>40'' Broken Arm</t>
  </si>
  <si>
    <t>72'' Adjustable Grip Meat Axe</t>
  </si>
  <si>
    <t>Grid Clamp to I-Beam</t>
  </si>
  <si>
    <t>12" Double Ended Baby Pin</t>
  </si>
  <si>
    <t>4" Baby Pin with Collar</t>
  </si>
  <si>
    <t>45 Degree Baby Pin</t>
  </si>
  <si>
    <t>Scissor Clamp / Cable Hook</t>
  </si>
  <si>
    <t>Pipe Vise Grip Studded - 5/8'' Pin</t>
  </si>
  <si>
    <t>Baby 3 Riser Stand Extension</t>
  </si>
  <si>
    <t>Low Junior Roller - 3 Riser</t>
  </si>
  <si>
    <t>15 lb. Shotbag</t>
  </si>
  <si>
    <t>25 lb. Sandbag</t>
  </si>
  <si>
    <t>30 lb. Shotbag</t>
  </si>
  <si>
    <t>C-Stand Utility Cart</t>
  </si>
  <si>
    <t>Crate of Step-Up Blocks - 2 Step</t>
  </si>
  <si>
    <t>Crate of Step-Up Blocks - 3 Step</t>
  </si>
  <si>
    <t>3 Riser Aluminum Beefy Baby Stand / 750</t>
  </si>
  <si>
    <t>2 Riser Aluminum Beefy Baby Stand / 750</t>
  </si>
  <si>
    <t>Lightweight Kit Stands (for use in Arri Kits etc.)</t>
  </si>
  <si>
    <t>Low Umbrella Stand (Junior) Stand</t>
  </si>
  <si>
    <t>Lawn Dart Baby Stand / 750</t>
  </si>
  <si>
    <t>Medium Roller Stand (3 Riser)</t>
  </si>
  <si>
    <t>Baby Rolling Folding Base Studio Stand</t>
  </si>
  <si>
    <t>Monitor Stand (2 Riser w/ Folding Studio Base)</t>
  </si>
  <si>
    <t>Runway Base Stand</t>
  </si>
  <si>
    <t>40" C Stand - STANDARD Base -  w/Long Arm &amp; Head</t>
  </si>
  <si>
    <t>40" Rocky Mtn. C Stand (Sliding Leg) w/Arm &amp; Head</t>
  </si>
  <si>
    <t>20" C Stand - MINI Base -  w/ Short Arm &amp; Head</t>
  </si>
  <si>
    <t>20" C Stand - STANDARD Base - w/Short Arm &amp;  Head</t>
  </si>
  <si>
    <t>20" C+ Stand - MINI Base - w/ Short Arm &amp; Head</t>
  </si>
  <si>
    <t>20" Rocky Mtn. C Stand (sliding Leg) w/Arm &amp; Head</t>
  </si>
  <si>
    <t>40" Long Arm</t>
  </si>
  <si>
    <t>20" Short Arm</t>
  </si>
  <si>
    <t>Generators - Honda 6500is</t>
  </si>
  <si>
    <t>Includes:  Honda 6500is generator, key, 220v male twistlock to 60A female bates, 30A male twistlock to 60A female bates adapter, 5 gallon gas can</t>
  </si>
  <si>
    <t>Generators - Accessories</t>
  </si>
  <si>
    <t>Inverters - Kino Battery Brick System</t>
  </si>
  <si>
    <t>Fans</t>
  </si>
  <si>
    <t>Reel Fx Fan (DMX or Manual Control)</t>
  </si>
  <si>
    <t>Molefan</t>
  </si>
  <si>
    <t>Includes:  Bulb, spare bulb, gel frame, 4pc lens set, lens bag</t>
  </si>
  <si>
    <t>100' - 2/O - Single Conductor Cam-Lock Cable</t>
  </si>
  <si>
    <t>100' - 2/O - 5-Wire Cam-Lock Cable Set</t>
  </si>
  <si>
    <t>100' - 4/O - Single Conductor Cam-Lock Cable</t>
  </si>
  <si>
    <t>Jumper Set - 3' - #2 Cam-Lock (5-Units)</t>
  </si>
  <si>
    <t>Jumper Set - 5' - 2/O Cam-Lock (5-Units)</t>
  </si>
  <si>
    <t>Jumper Set - 5' - 4/O Cam-Lock (5-Units)</t>
  </si>
  <si>
    <t>Jumper Set - 10' - 2/O Cam-Lock (5-Units)</t>
  </si>
  <si>
    <t>Jumper Set - 2' - 2/O Cam-Lock (5-Units)</t>
  </si>
  <si>
    <t>Distribution Boxes</t>
  </si>
  <si>
    <t>50' -  #2 Ground Single Conductor Cam-Lock Cable</t>
  </si>
  <si>
    <t>50' -  #6 Ground Single Conductor Cam-Lock Cable</t>
  </si>
  <si>
    <t>50' -  2/O Single Conductor Cam-Lock Cable</t>
  </si>
  <si>
    <t>50' -  2/O - 5-Wire Cam-Lock Cable Set</t>
  </si>
  <si>
    <t>25' -  4/O Single Conductor Cam-Lock Cable</t>
  </si>
  <si>
    <t>50' -  4/O Single Conductor Cam-Lock Cable</t>
  </si>
  <si>
    <t>25' - 100A / 220v Bates Extension</t>
  </si>
  <si>
    <t>50' - 100A / 220v Bates Extension</t>
  </si>
  <si>
    <t>Cable - Cam-Lock</t>
  </si>
  <si>
    <t>Cable - Bates</t>
  </si>
  <si>
    <t>25' Edison Extension (Stinger)</t>
  </si>
  <si>
    <t>50' Edison Extension (Stinger)</t>
  </si>
  <si>
    <t>25' Triple Outlet Edison Extension</t>
  </si>
  <si>
    <t>20A Twist Lock (M) To Edison (F)</t>
  </si>
  <si>
    <t>20A Twist Lock (M) To 20A Bates (F)</t>
  </si>
  <si>
    <t>Cable - Edison Extension</t>
  </si>
  <si>
    <t>(1)-20A to (2) 20A Bates Splitter</t>
  </si>
  <si>
    <t>(1)-100A to (6) 20A Bates Splitter</t>
  </si>
  <si>
    <t>Cam Lock to (3) 100A Bates Splitter</t>
  </si>
  <si>
    <t>(1)-60A to (2) 30A Twistlock Splitter</t>
  </si>
  <si>
    <t>(1)-60A to (3) 20A Bates Splitter</t>
  </si>
  <si>
    <t>(1)-60A to (3) Edison Splitter (Fanout)</t>
  </si>
  <si>
    <t>(1)-100A to (5) Edison Splitter (Fanout)</t>
  </si>
  <si>
    <t>Splitters and Snakebites</t>
  </si>
  <si>
    <t>Cam-Lock T Set (5 Units - Includes 1 Reverse Grnd)</t>
  </si>
  <si>
    <t>2/O Standard Soft / Floppy Siamese T (M-FF)</t>
  </si>
  <si>
    <t>2/O Ground Soft / Floppy Siamese T (F-MM)</t>
  </si>
  <si>
    <t>Cam-Lock Male Suicide (M-M)</t>
  </si>
  <si>
    <t>Cam-Lock Female Suicide (F-F)</t>
  </si>
  <si>
    <t>200w Midget Fresnel Light - Mole</t>
  </si>
  <si>
    <t>Video Pro Extra Small Plus Light Bank</t>
  </si>
  <si>
    <t>500w Par Can (Par 64) Bulbed Medium MFL</t>
  </si>
  <si>
    <t>Tungsten Molebeam Projector Light</t>
  </si>
  <si>
    <t>Carts, Hampers &amp; Cases (For Lighting Department)</t>
  </si>
  <si>
    <t>Crank Stands (For Lighting Department)</t>
  </si>
  <si>
    <t>Non-Rolling Stands (For Lighting Department)</t>
  </si>
  <si>
    <t>Rolling Stands (For Lighting Department)</t>
  </si>
  <si>
    <t>C-Stands &amp; Arms (For Lighting Department)</t>
  </si>
  <si>
    <t>Offsets &amp; Sidearms (For Lighting Department)</t>
  </si>
  <si>
    <t>Grip Heads (For Lighting Department)</t>
  </si>
  <si>
    <t>Cardellini &amp; Maffer Clamps (For Lighting Department)</t>
  </si>
  <si>
    <t>C-Clamps (For Lighting Department)</t>
  </si>
  <si>
    <t>Baby &amp; Junior Plates (For Lighting Department)</t>
  </si>
  <si>
    <t>Spring Clamps (For Lighting Department)</t>
  </si>
  <si>
    <t>500w Par Can (Par 64) Bulbed Narrow NSP</t>
  </si>
  <si>
    <t>500w Par Can (Par 64) Bulbed Wide WFL</t>
  </si>
  <si>
    <t>TVMP/Clamp</t>
  </si>
  <si>
    <t>Par 46 - Bulbed 200w Medium (3MFL)</t>
  </si>
  <si>
    <t>Par 46 - Bulbed 200w Narrow (3NSP)</t>
  </si>
  <si>
    <t>Par 56 - Bulbed 500w Medium (MFL)</t>
  </si>
  <si>
    <t>Tungsten 20w Puck/Cabinet Light Kit (5 Head)</t>
  </si>
  <si>
    <t>2K / 5K Sky Pan Gel Frame (29")</t>
  </si>
  <si>
    <t>2K / 5K Sky Pan 5 Scrim Set w/ Bag</t>
  </si>
  <si>
    <t>1000w 1K Hanging Cyc Light</t>
  </si>
  <si>
    <t>750w Hanging Cyc Light</t>
  </si>
  <si>
    <t>500w Hanging Cyc Light</t>
  </si>
  <si>
    <t>12,000w  12K Par HMI EB Light System (cam)</t>
  </si>
  <si>
    <t>575w  Par HMI EB Light System</t>
  </si>
  <si>
    <t>200w  Par HMI EB Light System</t>
  </si>
  <si>
    <t>18,000w  18K Fresnel HMI EB Light System (cam)</t>
  </si>
  <si>
    <t>12,000w  12K Fresnel HMI EB Light System (cam)</t>
  </si>
  <si>
    <t>575w  Fresnel HMI EB Light System</t>
  </si>
  <si>
    <t>575w  Compact Fresnel EB Light System</t>
  </si>
  <si>
    <t>200w  Fresnel HMI EB Light System</t>
  </si>
  <si>
    <t>18,000w  18K HMI 50' Header Cable</t>
  </si>
  <si>
    <t>12,000w  12K HMI 50' Header Cable</t>
  </si>
  <si>
    <t>6000w  6K HMI 50' Header Cable</t>
  </si>
  <si>
    <t>4000w  4K HMI 50' Header Cable</t>
  </si>
  <si>
    <t>2500w  2.5K HMI 50' Header Cable</t>
  </si>
  <si>
    <t>1200w  1.2K HMI 50' Header Cable</t>
  </si>
  <si>
    <t>2.5K / 4K  Goya HMI EB Light System (60A)</t>
  </si>
  <si>
    <t>12K / 10K  Fresnel Light - Mole (100A)</t>
  </si>
  <si>
    <t>1000w  1K Arri Studio Fresnel Light - Arriflex</t>
  </si>
  <si>
    <t>20,000w  20K "Big Mole" Light (220v-100A)</t>
  </si>
  <si>
    <t>10,000w  10K Fresnel Light - Arri T12 (100A)</t>
  </si>
  <si>
    <t>10,000w  10K Big Eye Fresnel Light - Mole (100A)</t>
  </si>
  <si>
    <t>10,000w  10K Studio Fresnel Light - Mole (100A)</t>
  </si>
  <si>
    <t>10,000w  10K Baby Fresnel Light - Mole (100A)</t>
  </si>
  <si>
    <t>5000w  5K Arri Studio Fresnel Light - Arriflex (60A)</t>
  </si>
  <si>
    <t>5000w  5K Arri Fresnel Light - Arriflex (60A)</t>
  </si>
  <si>
    <t>5000w  5K Litewate Senior Fresnel Light - Mole (60A)</t>
  </si>
  <si>
    <t>5000w  5K Studio Fresnel Light - Strand (60A)</t>
  </si>
  <si>
    <t>5000w  5K Baby Fresnel Light - Mole (60A)</t>
  </si>
  <si>
    <t>2000w  2K Arri Fresnel Light - Arriflex</t>
  </si>
  <si>
    <t>2000w  2K Studio Fresnel Light - Desisti</t>
  </si>
  <si>
    <t>2000w  2K Baby Fresnel Light - Desisti</t>
  </si>
  <si>
    <t>2000w  2K 10" Studio Jr Fresnel Light - Mole</t>
  </si>
  <si>
    <t>2000w  2K 8" Jr Fresnel Light - Mole</t>
  </si>
  <si>
    <t>2000w  2K Baby Junior Fresnel Light - Mole</t>
  </si>
  <si>
    <t>1000w  1K Arri Fresnel Light - Arriflex</t>
  </si>
  <si>
    <t>1000w  1K Fresnel Light - Desisti</t>
  </si>
  <si>
    <t>1000w  1K Baby Baby Fresnel Light - Mole</t>
  </si>
  <si>
    <t>1000w  1K Baby Fresnel Light - Mole</t>
  </si>
  <si>
    <t>2000w  2K Nook Light</t>
  </si>
  <si>
    <t>1000w  1K Arri Mini Flood</t>
  </si>
  <si>
    <t>1000w  1K Nook Light</t>
  </si>
  <si>
    <t>2000w  2K Blonde - Open Face - Strand</t>
  </si>
  <si>
    <t>2000w  2K Arrilite Open Face Light - Arriflex</t>
  </si>
  <si>
    <t>2000w  2K Mighty Mole Open Face Light - Mole</t>
  </si>
  <si>
    <t>1000w  1K Red Head - Open Face - Strand</t>
  </si>
  <si>
    <t>1000w  1K Arrilite Open Face Light - Arriflex</t>
  </si>
  <si>
    <t>1000w  1K Mickey Mole Open Face Light - Mole</t>
  </si>
  <si>
    <t>4000w  4K Soft / Zip Light (60A)</t>
  </si>
  <si>
    <t>2000w  2K Soft Light / Zip Light</t>
  </si>
  <si>
    <t>1000w  1K Soft Light / Zip Light</t>
  </si>
  <si>
    <t>6000w  6K Space Light Package (60A)</t>
  </si>
  <si>
    <t>2000w  2K Space Light Package</t>
  </si>
  <si>
    <t>1000w  1K Space Light Package</t>
  </si>
  <si>
    <t>1000w  1K Ground Row Cyc Light</t>
  </si>
  <si>
    <t>5000w  5K Sky Pan Light (60A)</t>
  </si>
  <si>
    <t>2000w  2K Sky Pan Light (60A)</t>
  </si>
  <si>
    <t>5000w  5K Molebeam - Mole (60A)</t>
  </si>
  <si>
    <t>6,000w  6K Par HMI EB Light System (cam)</t>
  </si>
  <si>
    <t>4,000w  4K Par HMI EB Light System (60A)</t>
  </si>
  <si>
    <t>2,500w  2.5K Par HMI EB Light System (60A)</t>
  </si>
  <si>
    <t>1,200w  1.2K Par HMI EB System</t>
  </si>
  <si>
    <t>50' - Edison Quad Box Extension (4-Way)</t>
  </si>
  <si>
    <t>20A Male Bates to Female Edison Adapter</t>
  </si>
  <si>
    <t>20A Female Bates to Male Edison Adapter</t>
  </si>
  <si>
    <t>2/O Soft Trimese T Set (5 Units-1 Rev. Grnd)</t>
  </si>
  <si>
    <t>2/O Soft Siamese T Set (5 Units-1 Rev. Grnd)</t>
  </si>
  <si>
    <t>Pivoting Baby Pin Drop Down</t>
  </si>
  <si>
    <t>Putty Knife with 5/8" Stud</t>
  </si>
  <si>
    <t>Scissor Clip / Drop Ceiling Clamp</t>
  </si>
  <si>
    <t>Rigging Equipment - Junior (1+1/8")</t>
  </si>
  <si>
    <t>Concave Junior Plate</t>
  </si>
  <si>
    <t>Pivoting Junior Receiver Drop Down</t>
  </si>
  <si>
    <t>Pole-Tree Bracket</t>
  </si>
  <si>
    <t>Telescoping Junior Grip Helper / Saver</t>
  </si>
  <si>
    <t>Table Top Rigging</t>
  </si>
  <si>
    <t>Magic Arm</t>
  </si>
  <si>
    <t>Flex Arm</t>
  </si>
  <si>
    <t>Articulating Arm</t>
  </si>
  <si>
    <t>Condor Rigging</t>
  </si>
  <si>
    <t xml:space="preserve">                            includes (1) - 3 x 36 Charlie Bar</t>
  </si>
  <si>
    <t xml:space="preserve">                            includes (1) - 2.5 x 36 Charlie Bar</t>
  </si>
  <si>
    <t xml:space="preserve">                            includes (1) - 2 x 36 Charlie Bar</t>
  </si>
  <si>
    <t xml:space="preserve">                            includes (1) - 1.5 x 36 Charlie Bar</t>
  </si>
  <si>
    <t>Par 20 - Pro Par Can - MR-16 100w Spot</t>
  </si>
  <si>
    <t>Par 20 - Pro Par Can - MR-16 50w Spot</t>
  </si>
  <si>
    <t>Short 45 Degree Junior Offset</t>
  </si>
  <si>
    <t>30V Battery Belt (Built-In Charger)</t>
  </si>
  <si>
    <t>Additional 5 Gallon Gas Can</t>
  </si>
  <si>
    <t xml:space="preserve">            Please Note:  These kits are to gang either 2 Honda 2000s or 2 Honda 3000s</t>
  </si>
  <si>
    <t>Stratosafe Crank - 4 Riser Avenger</t>
  </si>
  <si>
    <t>Stratosafe Crank - 3 Riser Avenger</t>
  </si>
  <si>
    <t>Super Cinevator - Pneumatic Wheels (110v-15A)</t>
  </si>
  <si>
    <t>Cinevator - Pneumatic Wheels (110v-15A)</t>
  </si>
  <si>
    <t>Low Super Crank Stand - Pneumatic Wheels</t>
  </si>
  <si>
    <t>Preemie Baby Stand / 750</t>
  </si>
  <si>
    <t>40" C+ Stand - Removable Base - w/Long Arm &amp; Head</t>
  </si>
  <si>
    <t>Eastern Effects, INC.                                                          Equipment List - Lighting                                                                                                                                                                                                                                                                                                                                                                                                                                             p 718.855.1197      f 888.566.6547</t>
  </si>
  <si>
    <t>Includes:  Bulbs, Spare bulb         9 Light Fay - barndoors                      12 Light Maxi - (1) 100A to (3) 60A Splitter                                                                                          24 Light Dino - Camlock to (3) 100A Splitter</t>
  </si>
  <si>
    <t>Lite Panel - Single 1x1 Bi-Focus Kit</t>
  </si>
  <si>
    <t>Lite Panel - Anton Bauer Battery Plate</t>
  </si>
  <si>
    <t>* For additional bulbs and accessories see page 6                                                                                                                                                                                                All lights edison connections unless noted</t>
  </si>
  <si>
    <t>Includes:  Bulbs, spare bulbs, gel frame, egg crate frame holder brackets, remote, egg crate, accessory frame holder, roadcase</t>
  </si>
  <si>
    <t>8' x 2 Bank MEGA Kino Double Bank System w/2900</t>
  </si>
  <si>
    <t>8' x 2 Bank MEGA Kino Double Bank System w/3200</t>
  </si>
  <si>
    <t>8' x 2 Bank MEGA Kino Double Bank System w/5500</t>
  </si>
  <si>
    <t>8' x 2 Bank MEGA Kino Double Bank System - No Bulb</t>
  </si>
  <si>
    <t>Kino Flo Diva-Lite 400 Kit</t>
  </si>
  <si>
    <t>Kino Flo Diva-Lite 200 Kit</t>
  </si>
  <si>
    <t xml:space="preserve">Kino Kamio 6'' Ring-Light </t>
  </si>
  <si>
    <t>Includes:  3200 &amp; 5500 circle lamps, main unit, tray &amp; harness, Kamio 12V ballast w/ mount, baby pin shoe mount, AC power supply &amp; cord, Kamio 6 to 4-pin XLR cable, 15ft extension cable, barndoors, gel template, gel frames</t>
  </si>
  <si>
    <t>Kino Kamio 6'' Ring-Light Kit</t>
  </si>
  <si>
    <t xml:space="preserve">All lights edison connections unless noted </t>
  </si>
  <si>
    <t>Kino Accessories (continued)</t>
  </si>
  <si>
    <t>Kino Flo 2' Heavy Duty Bulb Case - 24 bulbs</t>
  </si>
  <si>
    <t>Kino Flo 4' Heavy Duty Bulb Case - 24 bulbs</t>
  </si>
  <si>
    <t>Video Pro Extra Extra Small Plus Light Bank</t>
  </si>
  <si>
    <t>Video Pro Small Shallow Plus Light Bank</t>
  </si>
  <si>
    <t>Video Pro Medium Plus Light Bank</t>
  </si>
  <si>
    <t>Variac Dimmers</t>
  </si>
  <si>
    <t>Includes:  8/16 dimmer board, power supply, roadcase</t>
  </si>
  <si>
    <t>48 Channel Strand 200 Lighting Board</t>
  </si>
  <si>
    <t>Includes: lighting board, 32 MB compact flash card, power supply, LCD flat screen, LCD case, manual, roadcase</t>
  </si>
  <si>
    <t>20k Stand Alone Dimmer - Strand CD80 (DMX)</t>
  </si>
  <si>
    <t>Includes:  dimmer unit, 220v rev snakebite, 220v snakebite, roadcase</t>
  </si>
  <si>
    <t xml:space="preserve">Arri Skypanels </t>
  </si>
  <si>
    <t xml:space="preserve">Arri LED Skypanel - S360 Complete </t>
  </si>
  <si>
    <t xml:space="preserve">Arri LED Skypanel - S120 Complete </t>
  </si>
  <si>
    <t xml:space="preserve">Arri LED Skypanel - S60 Complete </t>
  </si>
  <si>
    <t xml:space="preserve">Arri LED Skypanel - S30 Complete </t>
  </si>
  <si>
    <t>Includes:  30 and 60 degree honeycomb, extra diffusion slot, rail mount adapter, super clamp adapter</t>
  </si>
  <si>
    <t xml:space="preserve">Arri Skypanel Remote - Complete </t>
  </si>
  <si>
    <t>Arri Skypanel Gold Mount Battery Adapter</t>
  </si>
  <si>
    <t xml:space="preserve">Lite Mat 2 Hybrid Complete </t>
  </si>
  <si>
    <t xml:space="preserve">Lite Mat 2L Hybrid Complete </t>
  </si>
  <si>
    <t xml:space="preserve">Lite Mat 3 Hybrid Complete </t>
  </si>
  <si>
    <t xml:space="preserve">LiteMat/Lite Tile </t>
  </si>
  <si>
    <t xml:space="preserve">Lite Mat 4 Hybrid Complete </t>
  </si>
  <si>
    <t>Lite Mat Plus 1 Hybrid Complete (with Litedimmer Plus)</t>
  </si>
  <si>
    <t>Lite Mat Plus 2 Hybrid Complete (with Litedimmer Plus)</t>
  </si>
  <si>
    <t>Lite Mat Plus 2L Hybrid Complete (with Litedimmer Plus)</t>
  </si>
  <si>
    <t>Lite Mat Plus 3 Hybrid Complete (with Litedimmer Plus)</t>
  </si>
  <si>
    <t>Lite Mat Plus 4 Hybrid Complete (with Litedimmer Plus)</t>
  </si>
  <si>
    <t xml:space="preserve">Astera </t>
  </si>
  <si>
    <t xml:space="preserve">Includes:  case, power supply, IR remote, powercon to Edison, tube holder, r-clip, tripod base </t>
  </si>
  <si>
    <t xml:space="preserve">Astera FP1-Set Titan Tube Complete (set of 8) </t>
  </si>
  <si>
    <t xml:space="preserve">Astera FP1 Titan Tablet Complete </t>
  </si>
  <si>
    <t xml:space="preserve">Astera ART7 Asterabox Complete </t>
  </si>
  <si>
    <t xml:space="preserve">Quasar Rainbow 2' Complete </t>
  </si>
  <si>
    <t xml:space="preserve">Quasar Rainbow 4' Complete </t>
  </si>
  <si>
    <t xml:space="preserve">Quasar Rainbow 8' Complete </t>
  </si>
  <si>
    <t xml:space="preserve">Quasar Crossfade 2' Complete </t>
  </si>
  <si>
    <t xml:space="preserve">Quasar Crossfade 4' Complete </t>
  </si>
  <si>
    <t xml:space="preserve">Quasar Q-Lion 2-Unit - Complete </t>
  </si>
  <si>
    <t xml:space="preserve">Quasar </t>
  </si>
  <si>
    <t xml:space="preserve">LED Fresnels </t>
  </si>
  <si>
    <t xml:space="preserve">Includes: power cable, barndoors </t>
  </si>
  <si>
    <t xml:space="preserve">Arri L5-C LED Fresnel Complete </t>
  </si>
  <si>
    <t xml:space="preserve">Arri L7-C LED Fresnel Complete </t>
  </si>
  <si>
    <t xml:space="preserve">Lite Panels </t>
  </si>
  <si>
    <t xml:space="preserve">Lite Panel - 6x Astra Bi-Color Complete </t>
  </si>
  <si>
    <t xml:space="preserve">Lite Panel - 1 x 1 Astra Bi-Color </t>
  </si>
  <si>
    <t xml:space="preserve">Lite Panel Gemini 2 x 1 Complete </t>
  </si>
  <si>
    <t>Westcott</t>
  </si>
  <si>
    <t>Wescott 1 x 1 Flex Mat Complete</t>
  </si>
  <si>
    <t xml:space="preserve">Wescott 2 x 1 Flex Mat Complete </t>
  </si>
  <si>
    <t xml:space="preserve">Westcott Flex Mat Battery Kit  </t>
  </si>
  <si>
    <t>Astera FP1 - Helios Tube Complete (set of 8)</t>
  </si>
  <si>
    <t xml:space="preserve">Astera FP-5 - NYX Complete (set of 8) </t>
  </si>
  <si>
    <t xml:space="preserve">Accessories </t>
  </si>
  <si>
    <t>Accessories</t>
  </si>
  <si>
    <t xml:space="preserve">LED Banks </t>
  </si>
  <si>
    <t xml:space="preserve">Includes:  Carry bag, mounting frame/speed ring, full, 1/2, 1/4 diffusion, 40 degree egg crate </t>
  </si>
  <si>
    <t>Arri S30-C Chimera Lightbank System</t>
  </si>
  <si>
    <t>Arri S60-C Chimera Lightbank System</t>
  </si>
  <si>
    <t xml:space="preserve">Arri S120-C Chimera Lightbank System </t>
  </si>
  <si>
    <t>RatPac 2.4K Dimmer (DMX)</t>
  </si>
  <si>
    <t>Magic Gadgets/RatPac</t>
  </si>
  <si>
    <t>RatPac 12 x 200w Dimmer (DMX)</t>
  </si>
  <si>
    <t>RatPac 6 x 2.4K Dimmer (DMX)</t>
  </si>
  <si>
    <t>Rat Pac 10 x 1.2K Dimmer (DMX)</t>
  </si>
  <si>
    <t>Includes: XLR AC power adapter, AC power cord, XLR ro D-Tap Cord, Roadcase</t>
  </si>
  <si>
    <t>Includes:  Hybrid dimmer, power supply, 12' extension cable, center mount backing plate, louver, full diffusion, 1/2 diffusion, 1/4 diffusion, poly skirt, carry bag</t>
  </si>
  <si>
    <t>Generators - Honda 7000is</t>
  </si>
  <si>
    <t>Includes:  Honda 7000is generator, key, 220v male twistlock to 60A female bates, 30A male twistlock to 60A female bates adapter, 5 gallon gas can</t>
  </si>
  <si>
    <r>
      <t xml:space="preserve">Includes: </t>
    </r>
    <r>
      <rPr>
        <i/>
        <sz val="16"/>
        <rFont val="Arial"/>
        <family val="2"/>
      </rPr>
      <t>Powercon to Edison</t>
    </r>
  </si>
  <si>
    <r>
      <t>LiteTile Plus 4 (2x4) Complete (</t>
    </r>
    <r>
      <rPr>
        <sz val="14"/>
        <color rgb="FF000000"/>
        <rFont val="Arial"/>
        <family val="2"/>
      </rPr>
      <t>with DC200 DMX dimmer</t>
    </r>
    <r>
      <rPr>
        <sz val="16"/>
        <color indexed="8"/>
        <rFont val="Arial"/>
        <family val="2"/>
      </rPr>
      <t>)</t>
    </r>
  </si>
  <si>
    <t>Creamsource</t>
  </si>
  <si>
    <t>Includes: power cable, yoke, lenses and dome</t>
  </si>
  <si>
    <t xml:space="preserve">Vortex4 *SOFT*  325W </t>
  </si>
  <si>
    <t xml:space="preserve">Vortex4 325W  </t>
  </si>
  <si>
    <t xml:space="preserve">Vortex8 *SOFT* 650W  </t>
  </si>
  <si>
    <t xml:space="preserve">Vortex8 650W  </t>
  </si>
  <si>
    <t xml:space="preserve">SpaceX 1200W  </t>
  </si>
  <si>
    <t>Vortex 24</t>
  </si>
  <si>
    <t>LNX Mount 4 way X 6 &amp; LNX pin X 24 in</t>
  </si>
  <si>
    <t>1X1  Booklight set for Vortex4</t>
  </si>
  <si>
    <t>2X1  Booklight set for vortex8</t>
  </si>
  <si>
    <t>2X2  Booklight set for vortex24</t>
  </si>
  <si>
    <t>Saniset Battery/Charging Systems</t>
  </si>
  <si>
    <t>900 amp Cleangen J250</t>
  </si>
  <si>
    <t>300 amp kwh Bess</t>
  </si>
  <si>
    <t>L2D2 Level 2 EV Charging Station</t>
  </si>
  <si>
    <t>L3D3 Level 3 EV Charging Station</t>
  </si>
  <si>
    <t>30 amp NUE Suncase</t>
  </si>
  <si>
    <t>E-PLT Light Tower</t>
  </si>
  <si>
    <t>1,800w  1.8K Par HMI EB System</t>
  </si>
  <si>
    <t>18,000w  18K Par HMI EB Light system (cam)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</si>
</sst>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8"/>
      <name val="Arial"/>
      <family val="2"/>
    </font>
    <font>
      <b/>
      <sz val="16"/>
      <name val="Arial"/>
      <family val="2"/>
    </font>
    <font>
      <sz val="16"/>
      <name val="Arial"/>
      <family val="2"/>
    </font>
    <font>
      <sz val="16"/>
      <color indexed="8"/>
      <name val="Arial"/>
      <family val="2"/>
    </font>
    <font>
      <i/>
      <sz val="16"/>
      <name val="Arial"/>
      <family val="2"/>
    </font>
    <font>
      <sz val="9.9499999999999993"/>
      <color indexed="8"/>
      <name val="Arial"/>
      <family val="2"/>
    </font>
    <font>
      <sz val="16"/>
      <color indexed="8"/>
      <name val="Arial"/>
      <family val="2"/>
    </font>
    <font>
      <b/>
      <sz val="18"/>
      <name val="Arial"/>
      <family val="2"/>
    </font>
    <font>
      <i/>
      <sz val="10"/>
      <name val="Arial"/>
      <family val="2"/>
    </font>
    <font>
      <b/>
      <sz val="16"/>
      <color indexed="8"/>
      <name val="Arial"/>
      <family val="2"/>
    </font>
    <font>
      <i/>
      <sz val="16"/>
      <color indexed="8"/>
      <name val="Arial"/>
      <family val="2"/>
    </font>
    <font>
      <b/>
      <i/>
      <sz val="16"/>
      <name val="Arial"/>
      <family val="2"/>
    </font>
    <font>
      <sz val="16"/>
      <name val="Arial"/>
      <family val="2"/>
    </font>
    <font>
      <b/>
      <sz val="20"/>
      <name val="Arial"/>
      <family val="2"/>
    </font>
    <font>
      <u/>
      <sz val="16"/>
      <name val="Arial"/>
      <family val="2"/>
    </font>
    <font>
      <u/>
      <sz val="16"/>
      <color indexed="8"/>
      <name val="Arial"/>
      <family val="2"/>
    </font>
    <font>
      <i/>
      <sz val="14"/>
      <name val="Arial"/>
      <family val="2"/>
    </font>
    <font>
      <sz val="14"/>
      <name val="Arial"/>
      <family val="2"/>
    </font>
    <font>
      <b/>
      <sz val="14"/>
      <name val="Arial"/>
      <family val="2"/>
    </font>
    <font>
      <sz val="10"/>
      <name val="Arial"/>
      <family val="2"/>
    </font>
    <font>
      <sz val="18"/>
      <name val="Arial"/>
      <family val="2"/>
    </font>
    <font>
      <b/>
      <i/>
      <sz val="14"/>
      <name val="Arial"/>
      <family val="2"/>
    </font>
    <font>
      <sz val="12"/>
      <name val="Arial"/>
      <family val="2"/>
    </font>
    <font>
      <b/>
      <sz val="12"/>
      <name val="Arial"/>
      <family val="2"/>
    </font>
    <font>
      <sz val="14"/>
      <color rgb="FF000000"/>
      <name val="Arial"/>
      <family val="2"/>
    </font>
  </fonts>
  <fills count="2">
    <fill>
      <patternFill patternType="none"/>
    </fill>
    <fill>
      <patternFill patternType="gray125"/>
    </fill>
  </fills>
  <borders count="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1">
    <xf numFmtId="0" fontId="0" fillId="0" borderId="0" xfId="0"/>
    <xf numFmtId="0" fontId="3" fillId="0" borderId="0" xfId="0" applyFont="1"/>
    <xf numFmtId="0" fontId="2" fillId="0" borderId="0" xfId="0" applyFont="1"/>
    <xf numFmtId="0" fontId="2" fillId="0" borderId="0" xfId="0" applyFont="1" applyAlignment="1">
      <alignment horizontal="center"/>
    </xf>
    <xf numFmtId="0" fontId="4" fillId="0" borderId="0" xfId="0" applyFont="1" applyAlignment="1">
      <alignment vertical="center"/>
    </xf>
    <xf numFmtId="0" fontId="2" fillId="0" borderId="0" xfId="0"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left"/>
    </xf>
    <xf numFmtId="0" fontId="5"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xf>
    <xf numFmtId="0" fontId="10" fillId="0" borderId="0" xfId="0" applyFont="1" applyAlignment="1" applyProtection="1">
      <alignment horizontal="center" vertical="center"/>
      <protection locked="0"/>
    </xf>
    <xf numFmtId="0" fontId="18" fillId="0" borderId="0" xfId="0" applyFont="1"/>
    <xf numFmtId="0" fontId="19" fillId="0" borderId="0" xfId="0" applyFont="1" applyAlignment="1">
      <alignment horizontal="center"/>
    </xf>
    <xf numFmtId="0" fontId="3" fillId="0" borderId="0" xfId="0" applyFont="1" applyAlignment="1">
      <alignment horizontal="left"/>
    </xf>
    <xf numFmtId="0" fontId="17" fillId="0" borderId="0" xfId="0" applyFont="1"/>
    <xf numFmtId="0" fontId="3" fillId="0" borderId="0" xfId="0" applyFont="1" applyProtection="1">
      <protection locked="0"/>
    </xf>
    <xf numFmtId="0" fontId="4" fillId="0" borderId="0" xfId="0" applyFont="1"/>
    <xf numFmtId="0" fontId="2" fillId="0" borderId="0" xfId="0" applyFont="1" applyAlignment="1" applyProtection="1">
      <alignment horizontal="center" vertical="center"/>
      <protection locked="0"/>
    </xf>
    <xf numFmtId="0" fontId="12" fillId="0" borderId="0" xfId="0" applyFont="1" applyAlignment="1" applyProtection="1">
      <alignment horizontal="center"/>
      <protection locked="0"/>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9" fillId="0" borderId="0" xfId="0" applyFont="1"/>
    <xf numFmtId="0" fontId="6" fillId="0" borderId="0" xfId="0" applyFont="1" applyAlignment="1">
      <alignment vertical="center"/>
    </xf>
    <xf numFmtId="0" fontId="10" fillId="0" borderId="0" xfId="0" applyFont="1" applyAlignment="1">
      <alignment horizontal="center" vertical="center"/>
    </xf>
    <xf numFmtId="0" fontId="12" fillId="0" borderId="0" xfId="0" applyFont="1" applyAlignment="1" applyProtection="1">
      <alignment horizontal="center" vertical="center"/>
      <protection locked="0"/>
    </xf>
    <xf numFmtId="0" fontId="3" fillId="0" borderId="0" xfId="0" quotePrefix="1" applyFont="1"/>
    <xf numFmtId="0" fontId="13" fillId="0" borderId="0" xfId="0" applyFont="1"/>
    <xf numFmtId="0" fontId="17" fillId="0" borderId="0" xfId="0" applyFont="1" applyAlignment="1">
      <alignment horizontal="left"/>
    </xf>
    <xf numFmtId="0" fontId="18" fillId="0" borderId="0" xfId="0" applyFont="1" applyAlignment="1">
      <alignment horizontal="left"/>
    </xf>
    <xf numFmtId="0" fontId="19" fillId="0" borderId="0" xfId="0" applyFont="1" applyAlignment="1">
      <alignment horizontal="left"/>
    </xf>
    <xf numFmtId="0" fontId="2" fillId="0" borderId="1" xfId="0" applyFont="1" applyBorder="1" applyAlignment="1">
      <alignment horizontal="center"/>
    </xf>
    <xf numFmtId="0" fontId="17" fillId="0" borderId="0" xfId="0" applyFont="1" applyAlignment="1">
      <alignment vertical="center"/>
    </xf>
    <xf numFmtId="0" fontId="2" fillId="0" borderId="2" xfId="0" applyFont="1" applyBorder="1" applyAlignment="1" applyProtection="1">
      <alignment horizontal="center"/>
      <protection locked="0"/>
    </xf>
    <xf numFmtId="0" fontId="18" fillId="0" borderId="0" xfId="0" applyFont="1" applyAlignment="1">
      <alignment horizontal="center" vertical="center"/>
    </xf>
    <xf numFmtId="0" fontId="17" fillId="0" borderId="0" xfId="0" applyFont="1" applyAlignment="1">
      <alignment horizontal="center"/>
    </xf>
    <xf numFmtId="0" fontId="13" fillId="0" borderId="0" xfId="0" applyFont="1" applyAlignment="1">
      <alignment horizontal="center"/>
    </xf>
    <xf numFmtId="0" fontId="22" fillId="0" borderId="0" xfId="0" applyFont="1" applyAlignment="1">
      <alignment horizontal="center"/>
    </xf>
    <xf numFmtId="0" fontId="18" fillId="0" borderId="0" xfId="0" applyFont="1" applyAlignment="1">
      <alignment horizontal="center"/>
    </xf>
    <xf numFmtId="0" fontId="2" fillId="0" borderId="0" xfId="0" applyFont="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5" fillId="0" borderId="0" xfId="0" applyFont="1" applyAlignment="1">
      <alignment horizontal="center"/>
    </xf>
    <xf numFmtId="0" fontId="24" fillId="0" borderId="0" xfId="0" applyFont="1"/>
    <xf numFmtId="0" fontId="24" fillId="0" borderId="0" xfId="0" applyFont="1" applyAlignment="1" applyProtection="1">
      <alignment horizontal="center"/>
      <protection locked="0"/>
    </xf>
    <xf numFmtId="0" fontId="0" fillId="0" borderId="0" xfId="0" applyAlignment="1">
      <alignment wrapText="1"/>
    </xf>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4" fillId="0" borderId="0" xfId="0" applyFont="1" applyAlignment="1">
      <alignment vertical="center"/>
    </xf>
    <xf numFmtId="0" fontId="0" fillId="0" borderId="0" xfId="0"/>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xf>
    <xf numFmtId="0" fontId="2" fillId="0" borderId="0" xfId="0" applyFont="1"/>
    <xf numFmtId="0" fontId="11" fillId="0" borderId="0" xfId="0" applyFont="1" applyAlignment="1">
      <alignment horizontal="center" vertical="center"/>
    </xf>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3" fillId="0" borderId="0" xfId="0" applyFont="1" applyProtection="1">
      <protection locked="0"/>
    </xf>
    <xf numFmtId="0" fontId="3" fillId="0" borderId="0" xfId="0" applyFont="1" applyAlignment="1">
      <alignment vertical="center" wrapText="1"/>
    </xf>
    <xf numFmtId="0" fontId="0" fillId="0" borderId="0" xfId="0" applyAlignment="1">
      <alignment wrapText="1"/>
    </xf>
    <xf numFmtId="0" fontId="8" fillId="0" borderId="0" xfId="0" applyFont="1" applyAlignment="1">
      <alignment horizontal="center" vertical="center" wrapText="1"/>
    </xf>
    <xf numFmtId="0" fontId="8" fillId="0" borderId="0" xfId="0" applyFont="1" applyAlignment="1">
      <alignment vertical="center" wrapText="1"/>
    </xf>
    <xf numFmtId="0" fontId="2" fillId="0" borderId="0" xfId="0" applyFont="1" applyAlignment="1" applyProtection="1">
      <alignment horizontal="center"/>
      <protection locked="0"/>
    </xf>
    <xf numFmtId="0" fontId="3" fillId="0" borderId="0" xfId="0" applyFont="1" applyAlignment="1">
      <alignment horizontal="left"/>
    </xf>
    <xf numFmtId="0" fontId="5" fillId="0" borderId="0" xfId="0" applyFont="1" applyAlignment="1">
      <alignment wrapText="1"/>
    </xf>
    <xf numFmtId="0" fontId="2" fillId="0" borderId="0" xfId="0" applyFont="1" applyAlignment="1">
      <alignment horizontal="center" vertical="center"/>
    </xf>
    <xf numFmtId="0" fontId="5" fillId="0" borderId="0" xfId="0" applyFont="1" applyAlignment="1">
      <alignment vertical="center"/>
    </xf>
    <xf numFmtId="0" fontId="5" fillId="0" borderId="0" xfId="0" applyFont="1"/>
    <xf numFmtId="0" fontId="2" fillId="0" borderId="0" xfId="0" applyFont="1" applyAlignment="1">
      <alignment horizontal="center" wrapText="1"/>
    </xf>
    <xf numFmtId="0" fontId="9" fillId="0" borderId="0" xfId="0" applyFont="1"/>
    <xf numFmtId="0" fontId="2" fillId="0" borderId="0" xfId="0" applyFont="1" applyAlignment="1">
      <alignment vertical="center" wrapText="1"/>
    </xf>
    <xf numFmtId="0" fontId="2" fillId="0" borderId="0" xfId="0" applyFont="1" applyAlignment="1">
      <alignment wrapText="1"/>
    </xf>
    <xf numFmtId="0" fontId="20" fillId="0" borderId="0" xfId="0" applyFont="1"/>
    <xf numFmtId="0" fontId="8" fillId="0" borderId="0" xfId="0" applyFont="1" applyAlignment="1">
      <alignment horizontal="center" vertical="center"/>
    </xf>
    <xf numFmtId="0" fontId="5" fillId="0" borderId="0" xfId="0" applyFont="1" applyAlignment="1">
      <alignment horizontal="left" vertical="distributed"/>
    </xf>
    <xf numFmtId="0" fontId="14" fillId="0" borderId="0" xfId="0" applyFont="1" applyAlignment="1">
      <alignment horizontal="center" vertical="center" wrapText="1"/>
    </xf>
    <xf numFmtId="0" fontId="22" fillId="0" borderId="0" xfId="0" applyFont="1" applyAlignment="1">
      <alignment horizontal="center"/>
    </xf>
    <xf numFmtId="0" fontId="17" fillId="0" borderId="0" xfId="0" applyFont="1"/>
    <xf numFmtId="0" fontId="18" fillId="0" borderId="0" xfId="0" applyFont="1" applyAlignment="1">
      <alignment horizontal="center" vertical="center"/>
    </xf>
    <xf numFmtId="0" fontId="13" fillId="0" borderId="0" xfId="0" applyFont="1"/>
    <xf numFmtId="0" fontId="17" fillId="0" borderId="0" xfId="0" applyFont="1" applyAlignment="1">
      <alignment horizontal="left"/>
    </xf>
    <xf numFmtId="0" fontId="21" fillId="0" borderId="0" xfId="0" applyFont="1" applyAlignment="1">
      <alignment horizontal="center" vertical="center"/>
    </xf>
    <xf numFmtId="0" fontId="22" fillId="0" borderId="0" xfId="0" applyFont="1" applyAlignment="1">
      <alignment horizontal="center" vertical="center"/>
    </xf>
    <xf numFmtId="0" fontId="13" fillId="0" borderId="0" xfId="0" applyFont="1" applyAlignment="1">
      <alignment horizontal="left"/>
    </xf>
    <xf numFmtId="0" fontId="0" fillId="0" borderId="0" xfId="0" applyAlignment="1">
      <alignment vertical="center"/>
    </xf>
    <xf numFmtId="0" fontId="10" fillId="0" borderId="0" xfId="0" applyFont="1" applyAlignment="1">
      <alignment vertical="center"/>
    </xf>
    <xf numFmtId="0" fontId="5" fillId="0" borderId="0" xfId="0" applyFont="1" applyAlignment="1">
      <alignment horizontal="center"/>
    </xf>
    <xf numFmtId="0" fontId="5"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xf>
    <xf numFmtId="0" fontId="4" fillId="0" borderId="0" xfId="0" applyFont="1"/>
    <xf numFmtId="0" fontId="10" fillId="0" borderId="0" xfId="0" applyFont="1"/>
    <xf numFmtId="0" fontId="7" fillId="0" borderId="0" xfId="0" applyFont="1"/>
    <xf numFmtId="0" fontId="15" fillId="0" borderId="0" xfId="0" applyFont="1"/>
    <xf numFmtId="0" fontId="4" fillId="0" borderId="0" xfId="0" applyFont="1" applyAlignment="1">
      <alignment horizontal="left" vertical="center"/>
    </xf>
    <xf numFmtId="0" fontId="16" fillId="0" borderId="0" xfId="0" applyFont="1" applyAlignment="1">
      <alignment vertical="center"/>
    </xf>
    <xf numFmtId="0" fontId="2" fillId="0" borderId="3" xfId="0" applyFont="1" applyBorder="1" applyAlignment="1">
      <alignment horizontal="left"/>
    </xf>
    <xf numFmtId="0" fontId="2" fillId="0" borderId="4" xfId="0" applyFont="1" applyBorder="1" applyAlignment="1">
      <alignment horizontal="left"/>
    </xf>
    <xf numFmtId="0" fontId="4" fillId="0" borderId="5"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8" fillId="0" borderId="0" xfId="0" applyFont="1"/>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view="pageLayout" topLeftCell="A29" zoomScaleNormal="75" workbookViewId="0">
      <selection activeCell="A8" sqref="A8:G67"/>
    </sheetView>
  </sheetViews>
  <sheetFormatPr defaultRowHeight="12.75" x14ac:dyDescent="0.2"/>
  <cols>
    <col min="1" max="1" width="16.28515625" customWidth="1"/>
    <col min="2" max="2" width="74.5703125" customWidth="1"/>
    <col min="3" max="4" width="2.42578125" customWidth="1"/>
    <col min="5" max="5" width="16.28515625" customWidth="1"/>
    <col min="6" max="6" width="27.5703125" customWidth="1"/>
    <col min="7" max="7" width="49.28515625" customWidth="1"/>
  </cols>
  <sheetData>
    <row r="1" spans="1:7" ht="22.5" customHeight="1" x14ac:dyDescent="0.2">
      <c r="A1" s="61" t="s">
        <v>865</v>
      </c>
      <c r="B1" s="61"/>
      <c r="C1" s="62"/>
      <c r="D1" s="62"/>
      <c r="E1" s="62"/>
      <c r="F1" s="62"/>
      <c r="G1" s="62"/>
    </row>
    <row r="2" spans="1:7" ht="22.5" customHeight="1" x14ac:dyDescent="0.2">
      <c r="A2" s="63"/>
      <c r="B2" s="63"/>
      <c r="C2" s="62"/>
      <c r="D2" s="62"/>
      <c r="E2" s="62"/>
      <c r="F2" s="62"/>
      <c r="G2" s="62"/>
    </row>
    <row r="3" spans="1:7" ht="20.25" x14ac:dyDescent="0.3">
      <c r="A3" s="64" t="s">
        <v>448</v>
      </c>
      <c r="B3" s="64"/>
      <c r="C3" s="64"/>
      <c r="D3" s="64"/>
      <c r="E3" s="64" t="s">
        <v>451</v>
      </c>
      <c r="F3" s="64"/>
      <c r="G3" s="17" t="s">
        <v>1058</v>
      </c>
    </row>
    <row r="4" spans="1:7" ht="20.25" x14ac:dyDescent="0.3">
      <c r="A4" s="64" t="s">
        <v>449</v>
      </c>
      <c r="B4" s="64"/>
      <c r="C4" s="64"/>
      <c r="D4" s="64"/>
      <c r="E4" s="64" t="s">
        <v>1057</v>
      </c>
      <c r="F4" s="64"/>
      <c r="G4" s="17" t="s">
        <v>1059</v>
      </c>
    </row>
    <row r="5" spans="1:7" ht="20.25" x14ac:dyDescent="0.3">
      <c r="A5" s="64" t="s">
        <v>1056</v>
      </c>
      <c r="B5" s="64"/>
      <c r="C5" s="64"/>
      <c r="D5" s="64"/>
      <c r="E5" s="64" t="s">
        <v>450</v>
      </c>
      <c r="F5" s="64"/>
      <c r="G5" s="17" t="s">
        <v>1060</v>
      </c>
    </row>
    <row r="6" spans="1:7" x14ac:dyDescent="0.2">
      <c r="A6" s="53"/>
      <c r="B6" s="53"/>
      <c r="C6" s="53"/>
      <c r="D6" s="53"/>
      <c r="E6" s="53"/>
      <c r="F6" s="53"/>
      <c r="G6" s="53"/>
    </row>
    <row r="7" spans="1:7" x14ac:dyDescent="0.2">
      <c r="A7" s="53"/>
      <c r="B7" s="53"/>
      <c r="C7" s="53"/>
      <c r="D7" s="53"/>
      <c r="E7" s="53"/>
      <c r="F7" s="53"/>
      <c r="G7" s="53"/>
    </row>
    <row r="8" spans="1:7" ht="20.25" x14ac:dyDescent="0.3">
      <c r="A8" s="59" t="s">
        <v>1762</v>
      </c>
      <c r="B8" s="59"/>
      <c r="C8" s="59"/>
      <c r="D8" s="53"/>
      <c r="E8" s="59" t="s">
        <v>1773</v>
      </c>
      <c r="F8" s="59"/>
      <c r="G8" s="59"/>
    </row>
    <row r="9" spans="1:7" x14ac:dyDescent="0.2">
      <c r="A9" s="56" t="s">
        <v>1767</v>
      </c>
      <c r="B9" s="56"/>
      <c r="C9" s="53"/>
      <c r="D9" s="53"/>
      <c r="E9" s="56" t="s">
        <v>1819</v>
      </c>
      <c r="F9" s="56"/>
      <c r="G9" s="65"/>
    </row>
    <row r="10" spans="1:7" x14ac:dyDescent="0.2">
      <c r="A10" s="56"/>
      <c r="B10" s="56"/>
      <c r="C10" s="53"/>
      <c r="D10" s="53"/>
      <c r="E10" s="56"/>
      <c r="F10" s="56"/>
      <c r="G10" s="65"/>
    </row>
    <row r="11" spans="1:7" x14ac:dyDescent="0.2">
      <c r="A11" s="65"/>
      <c r="B11" s="65"/>
      <c r="C11" s="53"/>
      <c r="D11" s="53"/>
      <c r="E11" s="66"/>
      <c r="F11" s="66"/>
      <c r="G11" s="66"/>
    </row>
    <row r="12" spans="1:7" ht="20.25" x14ac:dyDescent="0.3">
      <c r="A12" s="3" t="s">
        <v>454</v>
      </c>
      <c r="B12" s="3" t="s">
        <v>453</v>
      </c>
      <c r="C12" s="53"/>
      <c r="D12" s="53"/>
      <c r="E12" s="3" t="s">
        <v>454</v>
      </c>
      <c r="F12" s="52" t="s">
        <v>453</v>
      </c>
      <c r="G12" s="55"/>
    </row>
    <row r="13" spans="1:7" ht="20.25" x14ac:dyDescent="0.3">
      <c r="A13" s="5"/>
      <c r="B13" s="4" t="s">
        <v>1763</v>
      </c>
      <c r="C13" s="53"/>
      <c r="D13" s="53"/>
      <c r="E13" s="5"/>
      <c r="F13" s="54" t="s">
        <v>1770</v>
      </c>
      <c r="G13" s="54"/>
    </row>
    <row r="14" spans="1:7" ht="20.25" x14ac:dyDescent="0.3">
      <c r="A14" s="5"/>
      <c r="B14" s="4" t="s">
        <v>1764</v>
      </c>
      <c r="C14" s="53"/>
      <c r="D14" s="53"/>
      <c r="E14" s="5"/>
      <c r="F14" s="54" t="s">
        <v>1771</v>
      </c>
      <c r="G14" s="54"/>
    </row>
    <row r="15" spans="1:7" ht="20.25" x14ac:dyDescent="0.3">
      <c r="A15" s="5"/>
      <c r="B15" s="4" t="s">
        <v>1765</v>
      </c>
      <c r="C15" s="53"/>
      <c r="D15" s="53"/>
      <c r="E15" s="5"/>
      <c r="F15" s="53" t="s">
        <v>1772</v>
      </c>
      <c r="G15" s="53"/>
    </row>
    <row r="16" spans="1:7" ht="20.25" x14ac:dyDescent="0.3">
      <c r="A16" s="5"/>
      <c r="B16" s="4" t="s">
        <v>1766</v>
      </c>
      <c r="C16" s="53"/>
      <c r="D16" s="53"/>
      <c r="E16" s="5"/>
      <c r="F16" s="54" t="s">
        <v>1774</v>
      </c>
      <c r="G16" s="54"/>
    </row>
    <row r="17" spans="1:7" ht="20.25" x14ac:dyDescent="0.3">
      <c r="A17" s="49" t="s">
        <v>1807</v>
      </c>
      <c r="B17" s="4"/>
      <c r="C17" s="53"/>
      <c r="D17" s="53"/>
      <c r="E17" s="5"/>
      <c r="F17" s="54" t="s">
        <v>1775</v>
      </c>
      <c r="G17" s="54"/>
    </row>
    <row r="18" spans="1:7" ht="20.25" x14ac:dyDescent="0.3">
      <c r="A18" s="5"/>
      <c r="B18" s="4" t="s">
        <v>1769</v>
      </c>
      <c r="C18" s="53"/>
      <c r="D18" s="53"/>
      <c r="E18" s="5"/>
      <c r="F18" s="54" t="s">
        <v>1776</v>
      </c>
      <c r="G18" s="54"/>
    </row>
    <row r="19" spans="1:7" ht="20.25" x14ac:dyDescent="0.3">
      <c r="A19" s="5"/>
      <c r="B19" s="4" t="s">
        <v>1768</v>
      </c>
      <c r="C19" s="53"/>
      <c r="D19" s="53"/>
      <c r="E19" s="5"/>
      <c r="F19" s="54" t="s">
        <v>1777</v>
      </c>
      <c r="G19" s="54"/>
    </row>
    <row r="20" spans="1:7" ht="20.25" x14ac:dyDescent="0.3">
      <c r="A20" s="5"/>
      <c r="B20" s="4"/>
      <c r="C20" s="53"/>
      <c r="D20" s="53"/>
      <c r="E20" s="5"/>
      <c r="F20" s="54" t="s">
        <v>1778</v>
      </c>
      <c r="G20" s="54"/>
    </row>
    <row r="21" spans="1:7" ht="20.25" x14ac:dyDescent="0.3">
      <c r="A21" s="53"/>
      <c r="B21" s="53"/>
      <c r="C21" s="53"/>
      <c r="D21" s="53"/>
      <c r="E21" s="5"/>
      <c r="F21" s="54" t="s">
        <v>1779</v>
      </c>
      <c r="G21" s="54"/>
    </row>
    <row r="22" spans="1:7" ht="20.25" x14ac:dyDescent="0.3">
      <c r="A22" s="53"/>
      <c r="B22" s="53"/>
      <c r="C22" s="53"/>
      <c r="D22" s="53"/>
      <c r="E22" s="69"/>
      <c r="F22" s="69"/>
      <c r="G22" s="69"/>
    </row>
    <row r="23" spans="1:7" ht="20.25" x14ac:dyDescent="0.3">
      <c r="A23" s="59" t="s">
        <v>1780</v>
      </c>
      <c r="B23" s="53"/>
      <c r="C23" s="53"/>
      <c r="D23" s="53"/>
      <c r="E23" s="5"/>
      <c r="F23" s="54" t="s">
        <v>1823</v>
      </c>
      <c r="G23" s="54"/>
    </row>
    <row r="24" spans="1:7" ht="22.5" customHeight="1" x14ac:dyDescent="0.3">
      <c r="A24" s="56" t="s">
        <v>1781</v>
      </c>
      <c r="B24" s="56"/>
      <c r="C24" s="53"/>
      <c r="D24" s="53"/>
      <c r="E24" s="53"/>
      <c r="F24" s="53"/>
      <c r="G24" s="53"/>
    </row>
    <row r="25" spans="1:7" ht="22.5" customHeight="1" x14ac:dyDescent="0.3">
      <c r="A25" s="56"/>
      <c r="B25" s="56"/>
      <c r="C25" s="53"/>
      <c r="D25" s="53"/>
      <c r="E25" s="59" t="s">
        <v>1791</v>
      </c>
      <c r="F25" s="59"/>
      <c r="G25" s="59"/>
    </row>
    <row r="26" spans="1:7" ht="22.5" customHeight="1" x14ac:dyDescent="0.3">
      <c r="A26" s="56"/>
      <c r="B26" s="56"/>
      <c r="C26" s="53"/>
      <c r="D26" s="53"/>
      <c r="E26" s="53" t="s">
        <v>1822</v>
      </c>
      <c r="F26" s="55"/>
      <c r="G26" s="55"/>
    </row>
    <row r="27" spans="1:7" ht="20.25" x14ac:dyDescent="0.3">
      <c r="A27" s="3" t="s">
        <v>454</v>
      </c>
      <c r="B27" s="3" t="s">
        <v>453</v>
      </c>
      <c r="C27" s="53"/>
      <c r="D27" s="53"/>
      <c r="E27" s="3" t="s">
        <v>454</v>
      </c>
      <c r="F27" s="52" t="s">
        <v>453</v>
      </c>
      <c r="G27" s="55"/>
    </row>
    <row r="28" spans="1:7" ht="20.25" x14ac:dyDescent="0.3">
      <c r="A28" s="5"/>
      <c r="B28" s="4" t="s">
        <v>1782</v>
      </c>
      <c r="C28" s="53"/>
      <c r="D28" s="53"/>
      <c r="E28" s="5"/>
      <c r="F28" s="54" t="s">
        <v>1785</v>
      </c>
      <c r="G28" s="54"/>
    </row>
    <row r="29" spans="1:7" ht="20.25" x14ac:dyDescent="0.3">
      <c r="A29" s="5"/>
      <c r="B29" s="4" t="s">
        <v>1804</v>
      </c>
      <c r="C29" s="53"/>
      <c r="D29" s="53"/>
      <c r="E29" s="5"/>
      <c r="F29" s="54" t="s">
        <v>1786</v>
      </c>
      <c r="G29" s="54"/>
    </row>
    <row r="30" spans="1:7" ht="20.25" x14ac:dyDescent="0.3">
      <c r="A30" s="5"/>
      <c r="B30" s="4" t="s">
        <v>1805</v>
      </c>
      <c r="C30" s="53"/>
      <c r="D30" s="53"/>
      <c r="E30" s="5"/>
      <c r="F30" s="54" t="s">
        <v>1787</v>
      </c>
      <c r="G30" s="54"/>
    </row>
    <row r="31" spans="1:7" ht="20.25" x14ac:dyDescent="0.3">
      <c r="A31" s="5"/>
      <c r="C31" s="53"/>
      <c r="D31" s="53"/>
      <c r="E31" s="5"/>
      <c r="F31" s="54" t="s">
        <v>1788</v>
      </c>
      <c r="G31" s="54"/>
    </row>
    <row r="32" spans="1:7" ht="20.25" x14ac:dyDescent="0.3">
      <c r="A32" s="48" t="s">
        <v>1806</v>
      </c>
      <c r="C32" s="53"/>
      <c r="D32" s="53"/>
      <c r="E32" s="5"/>
      <c r="F32" s="54" t="s">
        <v>1789</v>
      </c>
      <c r="G32" s="54"/>
    </row>
    <row r="33" spans="1:7" ht="20.25" x14ac:dyDescent="0.3">
      <c r="A33" s="5"/>
      <c r="B33" s="4" t="s">
        <v>1783</v>
      </c>
      <c r="C33" s="53"/>
      <c r="D33" s="53"/>
      <c r="E33" s="19"/>
      <c r="F33" s="54" t="s">
        <v>1790</v>
      </c>
      <c r="G33" s="54"/>
    </row>
    <row r="34" spans="1:7" ht="20.25" x14ac:dyDescent="0.3">
      <c r="A34" s="5"/>
      <c r="B34" s="4" t="s">
        <v>1784</v>
      </c>
      <c r="C34" s="53"/>
      <c r="D34" s="53"/>
      <c r="E34" s="5"/>
      <c r="F34" s="54"/>
      <c r="G34" s="54"/>
    </row>
    <row r="35" spans="1:7" ht="20.25" x14ac:dyDescent="0.3">
      <c r="A35" s="5"/>
      <c r="B35" s="4"/>
      <c r="C35" s="53"/>
      <c r="D35" s="53"/>
      <c r="E35" s="53"/>
      <c r="F35" s="53"/>
      <c r="G35" s="53"/>
    </row>
    <row r="36" spans="1:7" ht="20.25" x14ac:dyDescent="0.3">
      <c r="A36" s="52"/>
      <c r="B36" s="52"/>
      <c r="C36" s="53"/>
      <c r="D36" s="53"/>
      <c r="E36" s="53"/>
      <c r="F36" s="53"/>
      <c r="G36" s="53"/>
    </row>
    <row r="37" spans="1:7" ht="20.25" x14ac:dyDescent="0.3">
      <c r="A37" s="60"/>
      <c r="B37" s="60"/>
      <c r="C37" s="53"/>
      <c r="D37" s="53"/>
      <c r="E37" s="52"/>
      <c r="F37" s="52"/>
      <c r="G37" s="52"/>
    </row>
    <row r="38" spans="1:7" ht="20.25" x14ac:dyDescent="0.3">
      <c r="A38" s="53"/>
      <c r="B38" s="53"/>
      <c r="C38" s="53"/>
      <c r="D38" s="53"/>
      <c r="E38" s="59" t="s">
        <v>1796</v>
      </c>
      <c r="F38" s="55"/>
      <c r="G38" s="55"/>
    </row>
    <row r="39" spans="1:7" ht="20.25" x14ac:dyDescent="0.3">
      <c r="A39" s="1"/>
      <c r="B39" s="1"/>
      <c r="C39" s="53"/>
      <c r="D39" s="53"/>
      <c r="E39" s="26" t="s">
        <v>1818</v>
      </c>
    </row>
    <row r="40" spans="1:7" ht="20.25" x14ac:dyDescent="0.3">
      <c r="A40" s="1"/>
      <c r="B40" s="1"/>
      <c r="C40" s="53"/>
      <c r="D40" s="53"/>
      <c r="E40" s="26"/>
    </row>
    <row r="41" spans="1:7" ht="20.25" x14ac:dyDescent="0.3">
      <c r="A41" s="53"/>
      <c r="B41" s="53"/>
      <c r="C41" s="53"/>
      <c r="D41" s="53"/>
      <c r="E41" s="3" t="s">
        <v>454</v>
      </c>
      <c r="F41" s="52" t="s">
        <v>453</v>
      </c>
      <c r="G41" s="55"/>
    </row>
    <row r="42" spans="1:7" ht="20.25" x14ac:dyDescent="0.3">
      <c r="A42" s="53"/>
      <c r="B42" s="53"/>
      <c r="C42" s="53"/>
      <c r="D42" s="53"/>
      <c r="E42" s="5"/>
      <c r="F42" s="53" t="s">
        <v>1797</v>
      </c>
      <c r="G42" s="53"/>
    </row>
    <row r="43" spans="1:7" ht="20.25" x14ac:dyDescent="0.3">
      <c r="A43" s="59" t="s">
        <v>1792</v>
      </c>
      <c r="B43" s="53"/>
      <c r="C43" s="53"/>
      <c r="D43" s="53"/>
      <c r="E43" s="5"/>
      <c r="F43" s="53" t="s">
        <v>1798</v>
      </c>
      <c r="G43" s="53"/>
    </row>
    <row r="44" spans="1:7" ht="22.5" customHeight="1" x14ac:dyDescent="0.3">
      <c r="A44" s="56" t="s">
        <v>1793</v>
      </c>
      <c r="B44" s="56"/>
      <c r="C44" s="53"/>
      <c r="D44" s="53"/>
      <c r="E44" s="5"/>
      <c r="F44" s="53" t="s">
        <v>1799</v>
      </c>
      <c r="G44" s="53"/>
    </row>
    <row r="45" spans="1:7" ht="22.5" customHeight="1" x14ac:dyDescent="0.2">
      <c r="A45" s="56"/>
      <c r="B45" s="56"/>
      <c r="C45" s="53"/>
      <c r="D45" s="53"/>
      <c r="E45" s="56"/>
      <c r="F45" s="56"/>
      <c r="G45" s="56"/>
    </row>
    <row r="46" spans="1:7" ht="22.5" customHeight="1" x14ac:dyDescent="0.2">
      <c r="A46" s="56"/>
      <c r="B46" s="56"/>
      <c r="C46" s="53"/>
      <c r="D46" s="53"/>
      <c r="E46" s="57"/>
      <c r="F46" s="57"/>
      <c r="G46" s="57"/>
    </row>
    <row r="47" spans="1:7" ht="22.5" customHeight="1" x14ac:dyDescent="0.2">
      <c r="A47" s="56"/>
      <c r="B47" s="56"/>
      <c r="C47" s="53"/>
      <c r="D47" s="53"/>
      <c r="E47" s="57"/>
      <c r="F47" s="57"/>
      <c r="G47" s="57"/>
    </row>
    <row r="48" spans="1:7" ht="22.5" customHeight="1" x14ac:dyDescent="0.3">
      <c r="A48" s="66"/>
      <c r="B48" s="66"/>
      <c r="C48" s="53"/>
      <c r="D48" s="53"/>
      <c r="E48" s="58"/>
      <c r="F48" s="58"/>
      <c r="G48" s="58"/>
    </row>
    <row r="49" spans="1:7" ht="20.25" x14ac:dyDescent="0.3">
      <c r="A49" s="3" t="s">
        <v>454</v>
      </c>
      <c r="B49" s="3" t="s">
        <v>453</v>
      </c>
      <c r="C49" s="53"/>
      <c r="D49" s="53"/>
      <c r="E49" s="52"/>
      <c r="F49" s="52"/>
      <c r="G49" s="52"/>
    </row>
    <row r="50" spans="1:7" ht="20.25" x14ac:dyDescent="0.3">
      <c r="A50" s="5"/>
      <c r="B50" s="4" t="s">
        <v>1794</v>
      </c>
      <c r="C50" s="53"/>
      <c r="D50" s="53"/>
      <c r="E50" s="51"/>
      <c r="F50" s="51"/>
      <c r="G50" s="51"/>
    </row>
    <row r="51" spans="1:7" ht="20.25" x14ac:dyDescent="0.3">
      <c r="A51" s="5"/>
      <c r="B51" s="4" t="s">
        <v>1795</v>
      </c>
      <c r="C51" s="53"/>
      <c r="D51" s="53"/>
      <c r="E51" s="52"/>
      <c r="F51" s="52"/>
      <c r="G51" s="52"/>
    </row>
    <row r="52" spans="1:7" ht="20.25" x14ac:dyDescent="0.3">
      <c r="A52" s="5"/>
      <c r="B52" s="4"/>
      <c r="C52" s="53"/>
      <c r="D52" s="53"/>
      <c r="E52" s="51"/>
      <c r="F52" s="51"/>
      <c r="G52" s="51"/>
    </row>
    <row r="53" spans="1:7" ht="20.25" x14ac:dyDescent="0.3">
      <c r="A53" s="53"/>
      <c r="B53" s="53"/>
      <c r="C53" s="53"/>
      <c r="D53" s="53"/>
      <c r="E53" s="51"/>
      <c r="F53" s="51"/>
      <c r="G53" s="51"/>
    </row>
    <row r="54" spans="1:7" ht="20.25" x14ac:dyDescent="0.3">
      <c r="A54" s="60"/>
      <c r="B54" s="60"/>
      <c r="C54" s="53"/>
      <c r="D54" s="53"/>
      <c r="E54" s="51"/>
      <c r="F54" s="51"/>
      <c r="G54" s="51"/>
    </row>
    <row r="55" spans="1:7" ht="20.25" x14ac:dyDescent="0.3">
      <c r="A55" s="53"/>
      <c r="B55" s="53"/>
      <c r="C55" s="53"/>
      <c r="D55" s="53"/>
      <c r="E55" s="51"/>
      <c r="F55" s="51"/>
      <c r="G55" s="51"/>
    </row>
    <row r="56" spans="1:7" ht="20.25" x14ac:dyDescent="0.3">
      <c r="A56" s="53"/>
      <c r="B56" s="53"/>
      <c r="C56" s="53"/>
      <c r="D56" s="53"/>
      <c r="E56" s="51"/>
      <c r="F56" s="51"/>
      <c r="G56" s="51"/>
    </row>
    <row r="57" spans="1:7" ht="20.25" x14ac:dyDescent="0.3">
      <c r="A57" s="53"/>
      <c r="B57" s="53"/>
      <c r="C57" s="53"/>
      <c r="D57" s="53"/>
      <c r="E57" s="53"/>
      <c r="F57" s="53"/>
      <c r="G57" s="53"/>
    </row>
    <row r="58" spans="1:7" ht="20.25" x14ac:dyDescent="0.3">
      <c r="A58" s="59" t="s">
        <v>1800</v>
      </c>
      <c r="B58" s="53"/>
      <c r="C58" s="53"/>
      <c r="D58" s="53"/>
      <c r="E58" s="53"/>
      <c r="F58" s="53"/>
      <c r="G58" s="53"/>
    </row>
    <row r="59" spans="1:7" ht="20.25" x14ac:dyDescent="0.3">
      <c r="A59" s="3" t="s">
        <v>454</v>
      </c>
      <c r="B59" s="3" t="s">
        <v>453</v>
      </c>
      <c r="C59" s="53"/>
      <c r="D59" s="53"/>
      <c r="E59" s="53"/>
      <c r="F59" s="53"/>
      <c r="G59" s="53"/>
    </row>
    <row r="60" spans="1:7" ht="20.25" x14ac:dyDescent="0.3">
      <c r="A60" s="5"/>
      <c r="B60" s="1" t="s">
        <v>1801</v>
      </c>
      <c r="C60" s="53"/>
      <c r="D60" s="53"/>
      <c r="E60" s="53"/>
      <c r="F60" s="53"/>
      <c r="G60" s="53"/>
    </row>
    <row r="61" spans="1:7" ht="20.25" x14ac:dyDescent="0.3">
      <c r="A61" s="5"/>
      <c r="B61" s="4" t="s">
        <v>1802</v>
      </c>
      <c r="C61" s="53"/>
      <c r="D61" s="53"/>
      <c r="E61" s="53"/>
      <c r="F61" s="53"/>
      <c r="G61" s="53"/>
    </row>
    <row r="62" spans="1:7" ht="20.25" x14ac:dyDescent="0.3">
      <c r="A62" s="5"/>
      <c r="B62" s="4" t="s">
        <v>1803</v>
      </c>
      <c r="C62" s="53"/>
      <c r="D62" s="53"/>
      <c r="E62" s="53"/>
      <c r="F62" s="53"/>
      <c r="G62" s="53"/>
    </row>
    <row r="63" spans="1:7" ht="20.25" x14ac:dyDescent="0.3">
      <c r="A63" s="53"/>
      <c r="B63" s="53"/>
      <c r="C63" s="53"/>
      <c r="D63" s="53"/>
      <c r="E63" s="53"/>
      <c r="F63" s="53"/>
      <c r="G63" s="53"/>
    </row>
    <row r="64" spans="1:7" ht="20.25" x14ac:dyDescent="0.3">
      <c r="A64" s="53"/>
      <c r="B64" s="53"/>
      <c r="C64" s="53"/>
      <c r="D64" s="53"/>
      <c r="E64" s="53"/>
      <c r="F64" s="53"/>
      <c r="G64" s="53"/>
    </row>
    <row r="65" spans="1:7" ht="20.25" x14ac:dyDescent="0.3">
      <c r="A65" s="53"/>
      <c r="B65" s="53"/>
      <c r="C65" s="53"/>
      <c r="D65" s="53"/>
      <c r="E65" s="53"/>
      <c r="F65" s="53"/>
      <c r="G65" s="53"/>
    </row>
    <row r="66" spans="1:7" x14ac:dyDescent="0.2">
      <c r="A66" s="67" t="s">
        <v>313</v>
      </c>
      <c r="B66" s="68"/>
      <c r="C66" s="68"/>
      <c r="D66" s="68"/>
      <c r="E66" s="68"/>
      <c r="F66" s="68"/>
      <c r="G66" s="68"/>
    </row>
    <row r="67" spans="1:7" x14ac:dyDescent="0.2">
      <c r="A67" s="68"/>
      <c r="B67" s="68"/>
      <c r="C67" s="68"/>
      <c r="D67" s="68"/>
      <c r="E67" s="68"/>
      <c r="F67" s="68"/>
      <c r="G67" s="68"/>
    </row>
  </sheetData>
  <mergeCells count="86">
    <mergeCell ref="A5:D5"/>
    <mergeCell ref="E5:F5"/>
    <mergeCell ref="A1:G2"/>
    <mergeCell ref="A3:D3"/>
    <mergeCell ref="E3:F3"/>
    <mergeCell ref="A4:D4"/>
    <mergeCell ref="E4:F4"/>
    <mergeCell ref="A6:G7"/>
    <mergeCell ref="A8:B8"/>
    <mergeCell ref="C8:D65"/>
    <mergeCell ref="E8:G8"/>
    <mergeCell ref="A9:B11"/>
    <mergeCell ref="E9:G11"/>
    <mergeCell ref="F12:G12"/>
    <mergeCell ref="F13:G13"/>
    <mergeCell ref="F14:G14"/>
    <mergeCell ref="F15:G15"/>
    <mergeCell ref="F16:G16"/>
    <mergeCell ref="F17:G17"/>
    <mergeCell ref="F18:G18"/>
    <mergeCell ref="F19:G19"/>
    <mergeCell ref="F20:G20"/>
    <mergeCell ref="F28:G28"/>
    <mergeCell ref="A21:B21"/>
    <mergeCell ref="F21:G21"/>
    <mergeCell ref="A22:B22"/>
    <mergeCell ref="E22:G22"/>
    <mergeCell ref="A23:B23"/>
    <mergeCell ref="A24:B26"/>
    <mergeCell ref="E24:G24"/>
    <mergeCell ref="E25:G25"/>
    <mergeCell ref="E26:G26"/>
    <mergeCell ref="F27:G27"/>
    <mergeCell ref="A38:B38"/>
    <mergeCell ref="E38:G38"/>
    <mergeCell ref="F29:G29"/>
    <mergeCell ref="F30:G30"/>
    <mergeCell ref="F31:G31"/>
    <mergeCell ref="F32:G32"/>
    <mergeCell ref="F33:G33"/>
    <mergeCell ref="F34:G34"/>
    <mergeCell ref="E35:G35"/>
    <mergeCell ref="A36:B36"/>
    <mergeCell ref="E36:G36"/>
    <mergeCell ref="A37:B37"/>
    <mergeCell ref="E37:G37"/>
    <mergeCell ref="A41:B41"/>
    <mergeCell ref="F41:G41"/>
    <mergeCell ref="A42:B42"/>
    <mergeCell ref="F42:G42"/>
    <mergeCell ref="A43:B43"/>
    <mergeCell ref="F43:G43"/>
    <mergeCell ref="A44:B48"/>
    <mergeCell ref="F44:G44"/>
    <mergeCell ref="E45:G45"/>
    <mergeCell ref="E46:G46"/>
    <mergeCell ref="E47:G47"/>
    <mergeCell ref="E48:G48"/>
    <mergeCell ref="E49:G49"/>
    <mergeCell ref="E50:G50"/>
    <mergeCell ref="E51:G51"/>
    <mergeCell ref="E52:G52"/>
    <mergeCell ref="A53:B53"/>
    <mergeCell ref="E53:G53"/>
    <mergeCell ref="A54:B54"/>
    <mergeCell ref="E54:G54"/>
    <mergeCell ref="A55:B55"/>
    <mergeCell ref="E55:G55"/>
    <mergeCell ref="A56:B56"/>
    <mergeCell ref="E56:G56"/>
    <mergeCell ref="A65:B65"/>
    <mergeCell ref="E65:G65"/>
    <mergeCell ref="A66:G67"/>
    <mergeCell ref="F23:G23"/>
    <mergeCell ref="E61:G61"/>
    <mergeCell ref="E62:G62"/>
    <mergeCell ref="A63:B63"/>
    <mergeCell ref="E63:G63"/>
    <mergeCell ref="A64:B64"/>
    <mergeCell ref="E64:G64"/>
    <mergeCell ref="A57:B57"/>
    <mergeCell ref="E57:G57"/>
    <mergeCell ref="A58:B58"/>
    <mergeCell ref="E58:G58"/>
    <mergeCell ref="E59:G59"/>
    <mergeCell ref="E60:G60"/>
  </mergeCells>
  <printOptions gridLines="1"/>
  <pageMargins left="0.7" right="0.7" top="0.75" bottom="0.75" header="0.3" footer="0.3"/>
  <pageSetup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5"/>
  <sheetViews>
    <sheetView view="pageLayout" topLeftCell="A52" zoomScaleNormal="75" workbookViewId="0">
      <selection sqref="A1:G2"/>
    </sheetView>
  </sheetViews>
  <sheetFormatPr defaultRowHeight="12.75" x14ac:dyDescent="0.2"/>
  <cols>
    <col min="1" max="1" width="16.28515625" customWidth="1"/>
    <col min="2" max="2" width="60" customWidth="1"/>
    <col min="3" max="3" width="20.140625" customWidth="1"/>
    <col min="4" max="4" width="3.7109375" customWidth="1"/>
    <col min="5" max="5" width="15.28515625" customWidth="1"/>
    <col min="6" max="6" width="55.7109375" customWidth="1"/>
    <col min="7" max="7" width="20.140625" customWidth="1"/>
  </cols>
  <sheetData>
    <row r="1" spans="1:7" ht="23.25" customHeight="1" x14ac:dyDescent="0.2">
      <c r="A1" s="61" t="s">
        <v>865</v>
      </c>
      <c r="B1" s="61"/>
      <c r="C1" s="61"/>
      <c r="D1" s="61"/>
      <c r="E1" s="61"/>
      <c r="F1" s="61"/>
      <c r="G1" s="61"/>
    </row>
    <row r="2" spans="1:7" ht="23.25" customHeight="1" x14ac:dyDescent="0.2">
      <c r="A2" s="61"/>
      <c r="B2" s="61"/>
      <c r="C2" s="61"/>
      <c r="D2" s="61"/>
      <c r="E2" s="61"/>
      <c r="F2" s="61"/>
      <c r="G2" s="61"/>
    </row>
    <row r="3" spans="1:7" ht="22.5" customHeight="1" x14ac:dyDescent="0.3">
      <c r="A3" s="59" t="s">
        <v>448</v>
      </c>
      <c r="B3" s="59"/>
      <c r="C3" s="53" t="s">
        <v>451</v>
      </c>
      <c r="D3" s="53"/>
      <c r="E3" s="53"/>
      <c r="F3" s="53" t="s">
        <v>1058</v>
      </c>
      <c r="G3" s="53"/>
    </row>
    <row r="4" spans="1:7" ht="18" customHeight="1" x14ac:dyDescent="0.2">
      <c r="A4" s="82"/>
      <c r="B4" s="82"/>
      <c r="C4" s="82"/>
      <c r="D4" s="82"/>
      <c r="E4" s="82"/>
      <c r="F4" s="82"/>
      <c r="G4" s="82"/>
    </row>
    <row r="5" spans="1:7" ht="4.5" customHeight="1" x14ac:dyDescent="0.2">
      <c r="A5" s="82"/>
      <c r="B5" s="82"/>
      <c r="C5" s="82"/>
      <c r="D5" s="82"/>
      <c r="E5" s="82"/>
      <c r="F5" s="82"/>
      <c r="G5" s="82"/>
    </row>
    <row r="6" spans="1:7" ht="40.5" customHeight="1" x14ac:dyDescent="0.2">
      <c r="A6" s="88" t="s">
        <v>1099</v>
      </c>
      <c r="B6" s="88"/>
      <c r="C6" s="88"/>
      <c r="D6" s="88"/>
      <c r="E6" s="88"/>
      <c r="F6" s="88"/>
      <c r="G6" s="88"/>
    </row>
    <row r="7" spans="1:7" ht="31.5" customHeight="1" x14ac:dyDescent="0.2">
      <c r="A7" s="88"/>
      <c r="B7" s="88"/>
      <c r="C7" s="88"/>
      <c r="D7" s="88"/>
      <c r="E7" s="88"/>
      <c r="F7" s="88"/>
      <c r="G7" s="88"/>
    </row>
    <row r="8" spans="1:7" ht="22.5" customHeight="1" x14ac:dyDescent="0.2">
      <c r="A8" s="55"/>
      <c r="B8" s="55"/>
      <c r="C8" s="55"/>
      <c r="D8" s="55"/>
      <c r="E8" s="55"/>
      <c r="F8" s="55"/>
      <c r="G8" s="55"/>
    </row>
    <row r="9" spans="1:7" ht="22.5" customHeight="1" x14ac:dyDescent="0.3">
      <c r="A9" s="59" t="s">
        <v>1101</v>
      </c>
      <c r="B9" s="59"/>
      <c r="C9" s="59"/>
      <c r="D9" s="55"/>
      <c r="E9" s="3" t="s">
        <v>454</v>
      </c>
      <c r="F9" s="3" t="s">
        <v>453</v>
      </c>
      <c r="G9" s="40" t="s">
        <v>1104</v>
      </c>
    </row>
    <row r="10" spans="1:7" ht="22.5" customHeight="1" x14ac:dyDescent="0.3">
      <c r="A10" s="56" t="s">
        <v>1103</v>
      </c>
      <c r="B10" s="56"/>
      <c r="C10" s="56"/>
      <c r="D10" s="55"/>
      <c r="E10" s="5"/>
      <c r="F10" s="1" t="s">
        <v>1120</v>
      </c>
      <c r="G10" s="6" t="s">
        <v>1121</v>
      </c>
    </row>
    <row r="11" spans="1:7" ht="22.5" customHeight="1" x14ac:dyDescent="0.3">
      <c r="A11" s="56"/>
      <c r="B11" s="56"/>
      <c r="C11" s="56"/>
      <c r="D11" s="55"/>
      <c r="E11" s="52"/>
      <c r="F11" s="52"/>
      <c r="G11" s="52"/>
    </row>
    <row r="12" spans="1:7" ht="22.5" customHeight="1" x14ac:dyDescent="0.3">
      <c r="A12" s="3" t="s">
        <v>454</v>
      </c>
      <c r="B12" s="3" t="s">
        <v>453</v>
      </c>
      <c r="C12" s="40" t="s">
        <v>1104</v>
      </c>
      <c r="D12" s="55"/>
      <c r="E12" s="83" t="s">
        <v>1108</v>
      </c>
      <c r="F12" s="83"/>
      <c r="G12" s="42" t="s">
        <v>1110</v>
      </c>
    </row>
    <row r="13" spans="1:7" ht="22.5" customHeight="1" x14ac:dyDescent="0.3">
      <c r="A13" s="5"/>
      <c r="B13" s="1" t="s">
        <v>1122</v>
      </c>
      <c r="C13" s="6" t="s">
        <v>1121</v>
      </c>
      <c r="D13" s="55"/>
      <c r="E13" s="87" t="s">
        <v>1190</v>
      </c>
      <c r="F13" s="87"/>
      <c r="G13" s="85" t="s">
        <v>1165</v>
      </c>
    </row>
    <row r="14" spans="1:7" ht="22.5" customHeight="1" x14ac:dyDescent="0.3">
      <c r="A14" s="52"/>
      <c r="B14" s="52"/>
      <c r="C14" s="52"/>
      <c r="D14" s="55"/>
      <c r="E14" s="87" t="s">
        <v>1191</v>
      </c>
      <c r="F14" s="87"/>
      <c r="G14" s="85"/>
    </row>
    <row r="15" spans="1:7" ht="22.5" customHeight="1" x14ac:dyDescent="0.3">
      <c r="A15" s="83" t="s">
        <v>1108</v>
      </c>
      <c r="B15" s="83"/>
      <c r="C15" s="42" t="s">
        <v>1110</v>
      </c>
      <c r="D15" s="55"/>
      <c r="E15" s="87" t="s">
        <v>1192</v>
      </c>
      <c r="F15" s="87"/>
      <c r="G15" s="85"/>
    </row>
    <row r="16" spans="1:7" ht="22.5" customHeight="1" x14ac:dyDescent="0.3">
      <c r="A16" s="87" t="s">
        <v>1184</v>
      </c>
      <c r="B16" s="87"/>
      <c r="C16" s="85" t="s">
        <v>1165</v>
      </c>
      <c r="D16" s="55"/>
      <c r="E16" s="87" t="s">
        <v>1193</v>
      </c>
      <c r="F16" s="87"/>
      <c r="G16" s="39" t="s">
        <v>1167</v>
      </c>
    </row>
    <row r="17" spans="1:7" ht="22.5" customHeight="1" x14ac:dyDescent="0.3">
      <c r="A17" s="87" t="s">
        <v>1185</v>
      </c>
      <c r="B17" s="87"/>
      <c r="C17" s="85"/>
      <c r="D17" s="55"/>
      <c r="E17" s="87" t="s">
        <v>1194</v>
      </c>
      <c r="F17" s="87"/>
      <c r="G17" s="85" t="s">
        <v>1161</v>
      </c>
    </row>
    <row r="18" spans="1:7" ht="22.5" customHeight="1" x14ac:dyDescent="0.3">
      <c r="A18" s="87" t="s">
        <v>1186</v>
      </c>
      <c r="B18" s="87"/>
      <c r="C18" s="85"/>
      <c r="D18" s="55"/>
      <c r="E18" s="87" t="s">
        <v>1195</v>
      </c>
      <c r="F18" s="87"/>
      <c r="G18" s="85"/>
    </row>
    <row r="19" spans="1:7" ht="22.5" customHeight="1" x14ac:dyDescent="0.3">
      <c r="A19" s="87" t="s">
        <v>1187</v>
      </c>
      <c r="B19" s="87"/>
      <c r="C19" s="39" t="s">
        <v>1167</v>
      </c>
      <c r="D19" s="55"/>
      <c r="E19" s="87" t="s">
        <v>1196</v>
      </c>
      <c r="F19" s="87"/>
      <c r="G19" s="39" t="s">
        <v>1165</v>
      </c>
    </row>
    <row r="20" spans="1:7" ht="22.5" customHeight="1" x14ac:dyDescent="0.3">
      <c r="A20" s="87" t="s">
        <v>111</v>
      </c>
      <c r="B20" s="87"/>
      <c r="C20" s="85" t="s">
        <v>1161</v>
      </c>
      <c r="D20" s="55"/>
      <c r="E20" s="87" t="s">
        <v>1197</v>
      </c>
      <c r="F20" s="87"/>
      <c r="G20" s="85" t="s">
        <v>1166</v>
      </c>
    </row>
    <row r="21" spans="1:7" ht="22.5" customHeight="1" x14ac:dyDescent="0.3">
      <c r="A21" s="87" t="s">
        <v>112</v>
      </c>
      <c r="B21" s="87"/>
      <c r="C21" s="85"/>
      <c r="D21" s="55"/>
      <c r="E21" s="87" t="s">
        <v>1198</v>
      </c>
      <c r="F21" s="87"/>
      <c r="G21" s="85"/>
    </row>
    <row r="22" spans="1:7" ht="22.5" customHeight="1" x14ac:dyDescent="0.3">
      <c r="A22" s="87" t="s">
        <v>113</v>
      </c>
      <c r="B22" s="87"/>
      <c r="C22" s="39" t="s">
        <v>1165</v>
      </c>
      <c r="D22" s="55"/>
      <c r="E22" s="87" t="s">
        <v>1199</v>
      </c>
      <c r="F22" s="87"/>
      <c r="G22" s="39" t="s">
        <v>1167</v>
      </c>
    </row>
    <row r="23" spans="1:7" ht="22.5" customHeight="1" x14ac:dyDescent="0.3">
      <c r="A23" s="87" t="s">
        <v>114</v>
      </c>
      <c r="B23" s="87"/>
      <c r="C23" s="85" t="s">
        <v>1166</v>
      </c>
      <c r="D23" s="55"/>
      <c r="E23" s="87" t="s">
        <v>1200</v>
      </c>
      <c r="F23" s="87"/>
      <c r="G23" s="85" t="s">
        <v>1123</v>
      </c>
    </row>
    <row r="24" spans="1:7" ht="22.5" customHeight="1" x14ac:dyDescent="0.3">
      <c r="A24" s="87" t="s">
        <v>115</v>
      </c>
      <c r="B24" s="87"/>
      <c r="C24" s="85"/>
      <c r="D24" s="55"/>
      <c r="E24" s="87" t="s">
        <v>1201</v>
      </c>
      <c r="F24" s="87"/>
      <c r="G24" s="85"/>
    </row>
    <row r="25" spans="1:7" ht="22.5" customHeight="1" x14ac:dyDescent="0.3">
      <c r="A25" s="87" t="s">
        <v>116</v>
      </c>
      <c r="B25" s="87"/>
      <c r="C25" s="39" t="s">
        <v>1167</v>
      </c>
      <c r="D25" s="55"/>
      <c r="E25" s="84" t="s">
        <v>1202</v>
      </c>
      <c r="F25" s="84"/>
      <c r="G25" s="43" t="s">
        <v>1170</v>
      </c>
    </row>
    <row r="26" spans="1:7" ht="22.5" customHeight="1" x14ac:dyDescent="0.3">
      <c r="A26" s="87" t="s">
        <v>1188</v>
      </c>
      <c r="B26" s="87"/>
      <c r="C26" s="85" t="s">
        <v>1123</v>
      </c>
      <c r="D26" s="55"/>
      <c r="E26" s="84" t="s">
        <v>1203</v>
      </c>
      <c r="F26" s="84"/>
      <c r="G26" s="43" t="s">
        <v>1123</v>
      </c>
    </row>
    <row r="27" spans="1:7" ht="22.5" customHeight="1" x14ac:dyDescent="0.3">
      <c r="A27" s="87" t="s">
        <v>1189</v>
      </c>
      <c r="B27" s="87"/>
      <c r="C27" s="85"/>
      <c r="D27" s="55"/>
      <c r="E27" s="87" t="s">
        <v>1204</v>
      </c>
      <c r="F27" s="87"/>
      <c r="G27" s="85" t="s">
        <v>1124</v>
      </c>
    </row>
    <row r="28" spans="1:7" ht="22.5" customHeight="1" x14ac:dyDescent="0.3">
      <c r="A28" s="70"/>
      <c r="B28" s="70"/>
      <c r="C28" s="70"/>
      <c r="D28" s="55"/>
      <c r="E28" s="87" t="s">
        <v>1205</v>
      </c>
      <c r="F28" s="87"/>
      <c r="G28" s="85"/>
    </row>
    <row r="29" spans="1:7" ht="22.5" customHeight="1" x14ac:dyDescent="0.3">
      <c r="A29" s="70"/>
      <c r="B29" s="70"/>
      <c r="C29" s="70"/>
      <c r="D29" s="55"/>
      <c r="E29" s="87" t="s">
        <v>1206</v>
      </c>
      <c r="F29" s="87"/>
      <c r="G29" s="85"/>
    </row>
    <row r="30" spans="1:7" ht="22.5" customHeight="1" x14ac:dyDescent="0.3">
      <c r="A30" s="70"/>
      <c r="B30" s="70"/>
      <c r="C30" s="70"/>
      <c r="D30" s="55"/>
      <c r="E30" s="87" t="s">
        <v>1207</v>
      </c>
      <c r="F30" s="87"/>
      <c r="G30" s="85"/>
    </row>
    <row r="31" spans="1:7" ht="22.5" customHeight="1" x14ac:dyDescent="0.3">
      <c r="A31" s="70"/>
      <c r="B31" s="70"/>
      <c r="C31" s="70"/>
      <c r="D31" s="55"/>
      <c r="E31" s="55"/>
      <c r="F31" s="55"/>
      <c r="G31" s="55"/>
    </row>
    <row r="32" spans="1:7" ht="22.5" customHeight="1" x14ac:dyDescent="0.3">
      <c r="A32" s="59" t="s">
        <v>1125</v>
      </c>
      <c r="B32" s="59"/>
      <c r="C32" s="59"/>
      <c r="D32" s="55"/>
      <c r="E32" s="55"/>
      <c r="F32" s="55"/>
      <c r="G32" s="55"/>
    </row>
    <row r="33" spans="1:7" ht="22.5" customHeight="1" x14ac:dyDescent="0.3">
      <c r="A33" s="56" t="s">
        <v>1126</v>
      </c>
      <c r="B33" s="56"/>
      <c r="C33" s="56"/>
      <c r="D33" s="55"/>
      <c r="E33" s="70"/>
      <c r="F33" s="70"/>
      <c r="G33" s="70"/>
    </row>
    <row r="34" spans="1:7" ht="22.5" customHeight="1" x14ac:dyDescent="0.3">
      <c r="A34" s="56"/>
      <c r="B34" s="56"/>
      <c r="C34" s="56"/>
      <c r="D34" s="55"/>
      <c r="E34" s="59" t="s">
        <v>1127</v>
      </c>
      <c r="F34" s="55"/>
      <c r="G34" s="55"/>
    </row>
    <row r="35" spans="1:7" ht="22.5" customHeight="1" x14ac:dyDescent="0.3">
      <c r="A35" s="3" t="s">
        <v>454</v>
      </c>
      <c r="B35" s="3" t="s">
        <v>453</v>
      </c>
      <c r="C35" s="40" t="s">
        <v>1104</v>
      </c>
      <c r="D35" s="55"/>
      <c r="E35" s="3" t="s">
        <v>454</v>
      </c>
      <c r="F35" s="52" t="s">
        <v>453</v>
      </c>
      <c r="G35" s="52"/>
    </row>
    <row r="36" spans="1:7" ht="22.5" customHeight="1" x14ac:dyDescent="0.3">
      <c r="A36" s="5"/>
      <c r="B36" s="1" t="s">
        <v>1128</v>
      </c>
      <c r="C36" s="6" t="s">
        <v>1117</v>
      </c>
      <c r="D36" s="55"/>
      <c r="E36" s="5"/>
      <c r="F36" s="86" t="s">
        <v>1131</v>
      </c>
      <c r="G36" s="86"/>
    </row>
    <row r="37" spans="1:7" ht="22.5" customHeight="1" x14ac:dyDescent="0.3">
      <c r="A37" s="55"/>
      <c r="B37" s="55"/>
      <c r="C37" s="55"/>
      <c r="D37" s="55"/>
      <c r="E37" s="5"/>
      <c r="F37" s="86" t="s">
        <v>1138</v>
      </c>
      <c r="G37" s="86"/>
    </row>
    <row r="38" spans="1:7" ht="22.5" customHeight="1" x14ac:dyDescent="0.3">
      <c r="A38" s="83" t="s">
        <v>1108</v>
      </c>
      <c r="B38" s="83"/>
      <c r="C38" s="42" t="s">
        <v>1110</v>
      </c>
      <c r="D38" s="55"/>
      <c r="E38" s="5"/>
      <c r="F38" s="70" t="s">
        <v>1137</v>
      </c>
      <c r="G38" s="70"/>
    </row>
    <row r="39" spans="1:7" ht="22.5" customHeight="1" x14ac:dyDescent="0.3">
      <c r="A39" s="16" t="s">
        <v>96</v>
      </c>
      <c r="B39" s="16"/>
      <c r="C39" s="43" t="s">
        <v>1112</v>
      </c>
      <c r="D39" s="55"/>
      <c r="E39" s="5"/>
      <c r="F39" s="70" t="s">
        <v>1132</v>
      </c>
      <c r="G39" s="70"/>
    </row>
    <row r="40" spans="1:7" ht="22.5" customHeight="1" x14ac:dyDescent="0.3">
      <c r="A40" s="16" t="s">
        <v>95</v>
      </c>
      <c r="B40" s="16"/>
      <c r="C40" s="43" t="s">
        <v>1113</v>
      </c>
      <c r="D40" s="55"/>
      <c r="E40" s="5"/>
      <c r="F40" s="70" t="s">
        <v>1136</v>
      </c>
      <c r="G40" s="70"/>
    </row>
    <row r="41" spans="1:7" ht="22.5" customHeight="1" x14ac:dyDescent="0.3">
      <c r="A41" s="16" t="s">
        <v>97</v>
      </c>
      <c r="B41" s="16"/>
      <c r="C41" s="43" t="s">
        <v>1161</v>
      </c>
      <c r="D41" s="55"/>
      <c r="E41" s="5"/>
      <c r="F41" s="70" t="s">
        <v>1139</v>
      </c>
      <c r="G41" s="70"/>
    </row>
    <row r="42" spans="1:7" ht="22.5" customHeight="1" x14ac:dyDescent="0.3">
      <c r="A42" s="16" t="s">
        <v>98</v>
      </c>
      <c r="B42" s="16"/>
      <c r="C42" s="43" t="s">
        <v>1159</v>
      </c>
      <c r="D42" s="55"/>
      <c r="E42" s="5"/>
      <c r="F42" s="70" t="s">
        <v>1140</v>
      </c>
      <c r="G42" s="70"/>
    </row>
    <row r="43" spans="1:7" ht="22.5" customHeight="1" x14ac:dyDescent="0.3">
      <c r="A43" s="16" t="s">
        <v>99</v>
      </c>
      <c r="B43" s="16"/>
      <c r="C43" s="85" t="s">
        <v>1162</v>
      </c>
      <c r="D43" s="55"/>
      <c r="E43" s="5"/>
      <c r="F43" s="70" t="s">
        <v>1141</v>
      </c>
      <c r="G43" s="70"/>
    </row>
    <row r="44" spans="1:7" ht="22.5" customHeight="1" x14ac:dyDescent="0.3">
      <c r="A44" s="16" t="s">
        <v>100</v>
      </c>
      <c r="B44" s="16"/>
      <c r="C44" s="85"/>
      <c r="D44" s="55"/>
      <c r="E44" s="5"/>
      <c r="F44" s="70" t="s">
        <v>1142</v>
      </c>
      <c r="G44" s="70"/>
    </row>
    <row r="45" spans="1:7" ht="22.5" customHeight="1" x14ac:dyDescent="0.3">
      <c r="A45" s="16" t="s">
        <v>101</v>
      </c>
      <c r="B45" s="16"/>
      <c r="C45" s="85"/>
      <c r="D45" s="55"/>
      <c r="E45" s="5"/>
      <c r="F45" s="70" t="s">
        <v>1133</v>
      </c>
      <c r="G45" s="70"/>
    </row>
    <row r="46" spans="1:7" ht="22.5" customHeight="1" x14ac:dyDescent="0.3">
      <c r="A46" s="16" t="s">
        <v>102</v>
      </c>
      <c r="B46" s="16"/>
      <c r="C46" s="85" t="s">
        <v>1113</v>
      </c>
      <c r="D46" s="55"/>
      <c r="E46" s="86"/>
      <c r="F46" s="86"/>
      <c r="G46" s="86"/>
    </row>
    <row r="47" spans="1:7" ht="22.5" customHeight="1" x14ac:dyDescent="0.3">
      <c r="A47" s="33" t="s">
        <v>103</v>
      </c>
      <c r="B47" s="33"/>
      <c r="C47" s="85"/>
      <c r="D47" s="55"/>
      <c r="E47" s="5"/>
      <c r="F47" s="70" t="s">
        <v>1134</v>
      </c>
      <c r="G47" s="70"/>
    </row>
    <row r="48" spans="1:7" ht="22.5" customHeight="1" x14ac:dyDescent="0.3">
      <c r="A48" s="33" t="s">
        <v>104</v>
      </c>
      <c r="B48" s="33"/>
      <c r="C48" s="85" t="s">
        <v>1116</v>
      </c>
      <c r="D48" s="55"/>
      <c r="E48" s="5"/>
      <c r="F48" s="70" t="s">
        <v>1146</v>
      </c>
      <c r="G48" s="70"/>
    </row>
    <row r="49" spans="1:7" ht="22.5" customHeight="1" x14ac:dyDescent="0.3">
      <c r="A49" s="33" t="s">
        <v>105</v>
      </c>
      <c r="B49" s="33"/>
      <c r="C49" s="85"/>
      <c r="D49" s="55"/>
      <c r="E49" s="5"/>
      <c r="F49" s="70" t="s">
        <v>1135</v>
      </c>
      <c r="G49" s="70"/>
    </row>
    <row r="50" spans="1:7" ht="22.5" customHeight="1" x14ac:dyDescent="0.3">
      <c r="A50" s="33" t="s">
        <v>106</v>
      </c>
      <c r="B50" s="33"/>
      <c r="C50" s="39" t="s">
        <v>1159</v>
      </c>
      <c r="D50" s="55"/>
      <c r="E50" s="5"/>
      <c r="F50" s="70" t="s">
        <v>1147</v>
      </c>
      <c r="G50" s="70"/>
    </row>
    <row r="51" spans="1:7" ht="22.5" customHeight="1" x14ac:dyDescent="0.3">
      <c r="A51" s="33" t="s">
        <v>107</v>
      </c>
      <c r="B51" s="33"/>
      <c r="C51" s="39" t="s">
        <v>1163</v>
      </c>
      <c r="D51" s="55"/>
      <c r="E51" s="5"/>
      <c r="F51" s="70" t="s">
        <v>1148</v>
      </c>
      <c r="G51" s="70"/>
    </row>
    <row r="52" spans="1:7" ht="22.5" customHeight="1" x14ac:dyDescent="0.3">
      <c r="A52" s="33" t="s">
        <v>108</v>
      </c>
      <c r="B52" s="33"/>
      <c r="C52" s="39" t="s">
        <v>1112</v>
      </c>
      <c r="D52" s="55"/>
      <c r="E52" s="5"/>
      <c r="F52" s="70" t="s">
        <v>1149</v>
      </c>
      <c r="G52" s="70"/>
    </row>
    <row r="53" spans="1:7" ht="22.5" customHeight="1" x14ac:dyDescent="0.3">
      <c r="A53" s="33" t="s">
        <v>109</v>
      </c>
      <c r="B53" s="33"/>
      <c r="C53" s="39" t="s">
        <v>1161</v>
      </c>
      <c r="D53" s="55"/>
      <c r="E53" s="5"/>
      <c r="F53" s="70" t="s">
        <v>1150</v>
      </c>
      <c r="G53" s="70"/>
    </row>
    <row r="54" spans="1:7" ht="22.5" customHeight="1" x14ac:dyDescent="0.3">
      <c r="A54" s="84" t="s">
        <v>110</v>
      </c>
      <c r="B54" s="84"/>
      <c r="C54" s="39" t="s">
        <v>1162</v>
      </c>
      <c r="D54" s="55"/>
      <c r="E54" s="5"/>
      <c r="F54" s="70" t="s">
        <v>1151</v>
      </c>
      <c r="G54" s="70"/>
    </row>
    <row r="55" spans="1:7" ht="22.5" customHeight="1" x14ac:dyDescent="0.3">
      <c r="A55" s="33" t="s">
        <v>111</v>
      </c>
      <c r="B55" s="33"/>
      <c r="C55" s="85" t="s">
        <v>1161</v>
      </c>
      <c r="D55" s="55"/>
      <c r="E55" s="5"/>
      <c r="F55" s="70" t="s">
        <v>1152</v>
      </c>
      <c r="G55" s="70"/>
    </row>
    <row r="56" spans="1:7" ht="22.5" customHeight="1" x14ac:dyDescent="0.3">
      <c r="A56" s="33" t="s">
        <v>112</v>
      </c>
      <c r="B56" s="33"/>
      <c r="C56" s="85"/>
      <c r="D56" s="55"/>
      <c r="E56" s="5"/>
      <c r="F56" s="70" t="s">
        <v>1143</v>
      </c>
      <c r="G56" s="70"/>
    </row>
    <row r="57" spans="1:7" ht="22.5" customHeight="1" x14ac:dyDescent="0.3">
      <c r="A57" s="33" t="s">
        <v>113</v>
      </c>
      <c r="B57" s="33"/>
      <c r="C57" s="39" t="s">
        <v>1165</v>
      </c>
      <c r="D57" s="55"/>
      <c r="E57" s="5"/>
      <c r="F57" s="70" t="s">
        <v>1144</v>
      </c>
      <c r="G57" s="70"/>
    </row>
    <row r="58" spans="1:7" ht="22.5" customHeight="1" x14ac:dyDescent="0.3">
      <c r="A58" s="33" t="s">
        <v>114</v>
      </c>
      <c r="B58" s="33"/>
      <c r="C58" s="85" t="s">
        <v>1166</v>
      </c>
      <c r="D58" s="55"/>
      <c r="E58" s="5"/>
      <c r="F58" s="70" t="s">
        <v>1145</v>
      </c>
      <c r="G58" s="70"/>
    </row>
    <row r="59" spans="1:7" ht="22.5" customHeight="1" x14ac:dyDescent="0.3">
      <c r="A59" s="33" t="s">
        <v>115</v>
      </c>
      <c r="B59" s="33"/>
      <c r="C59" s="85"/>
      <c r="D59" s="55"/>
      <c r="E59" s="55"/>
      <c r="F59" s="55"/>
      <c r="G59" s="55"/>
    </row>
    <row r="60" spans="1:7" ht="22.5" customHeight="1" x14ac:dyDescent="0.3">
      <c r="A60" s="33" t="s">
        <v>116</v>
      </c>
      <c r="B60" s="33"/>
      <c r="C60" s="39" t="s">
        <v>1167</v>
      </c>
      <c r="D60" s="55"/>
      <c r="E60" s="5"/>
      <c r="F60" s="90" t="s">
        <v>1168</v>
      </c>
      <c r="G60" s="90"/>
    </row>
    <row r="61" spans="1:7" ht="22.5" customHeight="1" x14ac:dyDescent="0.3">
      <c r="A61" s="52"/>
      <c r="B61" s="52"/>
      <c r="C61" s="52"/>
      <c r="D61" s="55"/>
      <c r="E61" s="5"/>
      <c r="F61" s="86" t="s">
        <v>1169</v>
      </c>
      <c r="G61" s="86"/>
    </row>
    <row r="62" spans="1:7" ht="22.5" customHeight="1" x14ac:dyDescent="0.3">
      <c r="A62" s="55"/>
      <c r="B62" s="55"/>
      <c r="C62" s="55"/>
      <c r="D62" s="55"/>
      <c r="E62" s="5"/>
      <c r="F62" s="86" t="s">
        <v>1129</v>
      </c>
      <c r="G62" s="86"/>
    </row>
    <row r="63" spans="1:7" ht="22.5" customHeight="1" x14ac:dyDescent="0.2">
      <c r="A63" s="55"/>
      <c r="B63" s="55"/>
      <c r="C63" s="55"/>
      <c r="D63" s="55"/>
      <c r="E63" s="55"/>
      <c r="F63" s="55"/>
      <c r="G63" s="55"/>
    </row>
    <row r="64" spans="1:7" ht="22.5" customHeight="1" x14ac:dyDescent="0.2">
      <c r="A64" s="72"/>
      <c r="B64" s="72"/>
      <c r="C64" s="72"/>
      <c r="D64" s="72"/>
      <c r="E64" s="72"/>
      <c r="F64" s="72"/>
      <c r="G64" s="72"/>
    </row>
    <row r="65" spans="1:7" ht="22.5" customHeight="1" x14ac:dyDescent="0.2">
      <c r="A65" s="72"/>
      <c r="B65" s="72"/>
      <c r="C65" s="72"/>
      <c r="D65" s="72"/>
      <c r="E65" s="72"/>
      <c r="F65" s="72"/>
      <c r="G65" s="72"/>
    </row>
  </sheetData>
  <mergeCells count="105">
    <mergeCell ref="F57:G57"/>
    <mergeCell ref="C58:C59"/>
    <mergeCell ref="F58:G58"/>
    <mergeCell ref="F53:G53"/>
    <mergeCell ref="E59:G59"/>
    <mergeCell ref="A54:B54"/>
    <mergeCell ref="F54:G54"/>
    <mergeCell ref="C55:C56"/>
    <mergeCell ref="F55:G55"/>
    <mergeCell ref="F56:G56"/>
    <mergeCell ref="A64:G65"/>
    <mergeCell ref="A3:B3"/>
    <mergeCell ref="A25:B25"/>
    <mergeCell ref="A24:B24"/>
    <mergeCell ref="A23:B23"/>
    <mergeCell ref="A22:B22"/>
    <mergeCell ref="A21:B21"/>
    <mergeCell ref="A20:B20"/>
    <mergeCell ref="F60:G60"/>
    <mergeCell ref="A61:C61"/>
    <mergeCell ref="E22:F22"/>
    <mergeCell ref="E21:F21"/>
    <mergeCell ref="A63:C63"/>
    <mergeCell ref="E63:G63"/>
    <mergeCell ref="F61:G61"/>
    <mergeCell ref="A62:C62"/>
    <mergeCell ref="F62:G62"/>
    <mergeCell ref="C46:C47"/>
    <mergeCell ref="E46:G46"/>
    <mergeCell ref="F47:G47"/>
    <mergeCell ref="C48:C49"/>
    <mergeCell ref="F48:G48"/>
    <mergeCell ref="F49:G49"/>
    <mergeCell ref="F50:G50"/>
    <mergeCell ref="F51:G51"/>
    <mergeCell ref="F52:G52"/>
    <mergeCell ref="A37:C37"/>
    <mergeCell ref="F37:G37"/>
    <mergeCell ref="A38:B38"/>
    <mergeCell ref="F38:G38"/>
    <mergeCell ref="F39:G39"/>
    <mergeCell ref="F40:G40"/>
    <mergeCell ref="F41:G41"/>
    <mergeCell ref="F42:G42"/>
    <mergeCell ref="C43:C45"/>
    <mergeCell ref="F43:G43"/>
    <mergeCell ref="F44:G44"/>
    <mergeCell ref="F45:G45"/>
    <mergeCell ref="A31:C31"/>
    <mergeCell ref="E31:G31"/>
    <mergeCell ref="A32:C32"/>
    <mergeCell ref="E32:G32"/>
    <mergeCell ref="A33:C34"/>
    <mergeCell ref="E33:G33"/>
    <mergeCell ref="E34:G34"/>
    <mergeCell ref="F35:G35"/>
    <mergeCell ref="F36:G36"/>
    <mergeCell ref="E25:F25"/>
    <mergeCell ref="A26:B26"/>
    <mergeCell ref="C26:C27"/>
    <mergeCell ref="E26:F26"/>
    <mergeCell ref="A27:B27"/>
    <mergeCell ref="E27:F27"/>
    <mergeCell ref="G27:G30"/>
    <mergeCell ref="A28:C28"/>
    <mergeCell ref="E28:F28"/>
    <mergeCell ref="A29:C29"/>
    <mergeCell ref="E29:F29"/>
    <mergeCell ref="A30:C30"/>
    <mergeCell ref="E30:F30"/>
    <mergeCell ref="A19:B19"/>
    <mergeCell ref="C20:C21"/>
    <mergeCell ref="G20:G21"/>
    <mergeCell ref="E17:F17"/>
    <mergeCell ref="E18:F18"/>
    <mergeCell ref="E19:F19"/>
    <mergeCell ref="E20:F20"/>
    <mergeCell ref="C23:C24"/>
    <mergeCell ref="E23:F23"/>
    <mergeCell ref="G23:G24"/>
    <mergeCell ref="E24:F24"/>
    <mergeCell ref="A1:G2"/>
    <mergeCell ref="C3:E3"/>
    <mergeCell ref="F3:G3"/>
    <mergeCell ref="A4:G5"/>
    <mergeCell ref="A6:G7"/>
    <mergeCell ref="A8:C8"/>
    <mergeCell ref="D8:D63"/>
    <mergeCell ref="E8:G8"/>
    <mergeCell ref="A9:C9"/>
    <mergeCell ref="A10:C11"/>
    <mergeCell ref="E11:G11"/>
    <mergeCell ref="E12:F12"/>
    <mergeCell ref="E13:F13"/>
    <mergeCell ref="G13:G15"/>
    <mergeCell ref="A14:C14"/>
    <mergeCell ref="E14:F14"/>
    <mergeCell ref="A15:B15"/>
    <mergeCell ref="E15:F15"/>
    <mergeCell ref="A16:B16"/>
    <mergeCell ref="C16:C18"/>
    <mergeCell ref="E16:F16"/>
    <mergeCell ref="A17:B17"/>
    <mergeCell ref="G17:G18"/>
    <mergeCell ref="A18:B1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8 of 22</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11"/>
  <sheetViews>
    <sheetView view="pageLayout" topLeftCell="A40"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865</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1.25" customHeight="1" x14ac:dyDescent="0.3">
      <c r="A5" s="53"/>
      <c r="B5" s="53"/>
      <c r="C5" s="53"/>
      <c r="D5" s="53"/>
      <c r="E5" s="53"/>
      <c r="F5" s="53"/>
      <c r="G5" s="53"/>
    </row>
    <row r="6" spans="1:7" s="2" customFormat="1" ht="22.5" customHeight="1" x14ac:dyDescent="0.3">
      <c r="A6" s="2" t="s">
        <v>1591</v>
      </c>
      <c r="B6"/>
      <c r="C6" s="53"/>
      <c r="D6" s="53"/>
      <c r="E6" s="59" t="s">
        <v>1582</v>
      </c>
      <c r="F6" s="55"/>
      <c r="G6" s="55"/>
    </row>
    <row r="7" spans="1:7" ht="22.5" customHeight="1" x14ac:dyDescent="0.3">
      <c r="A7" s="3" t="s">
        <v>454</v>
      </c>
      <c r="B7" s="3" t="s">
        <v>453</v>
      </c>
      <c r="C7" s="53"/>
      <c r="D7" s="53"/>
      <c r="E7" s="3" t="s">
        <v>454</v>
      </c>
      <c r="F7" s="52" t="s">
        <v>453</v>
      </c>
      <c r="G7" s="55"/>
    </row>
    <row r="8" spans="1:7" ht="22.5" customHeight="1" x14ac:dyDescent="0.3">
      <c r="A8" s="5"/>
      <c r="B8" s="4" t="s">
        <v>48</v>
      </c>
      <c r="C8" s="53"/>
      <c r="D8" s="53"/>
      <c r="E8" s="5"/>
      <c r="F8" s="54" t="s">
        <v>395</v>
      </c>
      <c r="G8" s="54"/>
    </row>
    <row r="9" spans="1:7" ht="22.5" customHeight="1" x14ac:dyDescent="0.3">
      <c r="A9" s="5"/>
      <c r="B9" s="4" t="s">
        <v>49</v>
      </c>
      <c r="C9" s="53"/>
      <c r="D9" s="53"/>
      <c r="E9" s="5"/>
      <c r="F9" s="54" t="s">
        <v>325</v>
      </c>
      <c r="G9" s="54"/>
    </row>
    <row r="10" spans="1:7" s="3" customFormat="1" ht="22.5" customHeight="1" x14ac:dyDescent="0.3">
      <c r="A10" s="5"/>
      <c r="B10" s="4" t="s">
        <v>50</v>
      </c>
      <c r="C10" s="53"/>
      <c r="D10" s="53"/>
      <c r="E10" s="5"/>
      <c r="F10" s="54" t="s">
        <v>396</v>
      </c>
      <c r="G10" s="54"/>
    </row>
    <row r="11" spans="1:7" ht="22.5" customHeight="1" x14ac:dyDescent="0.3">
      <c r="A11" s="53"/>
      <c r="B11" s="53"/>
      <c r="C11" s="53"/>
      <c r="D11" s="53"/>
      <c r="E11" s="5"/>
      <c r="F11" s="54" t="s">
        <v>380</v>
      </c>
      <c r="G11" s="54"/>
    </row>
    <row r="12" spans="1:7" ht="22.5" customHeight="1" x14ac:dyDescent="0.3">
      <c r="A12" s="5"/>
      <c r="B12" s="4" t="s">
        <v>1583</v>
      </c>
      <c r="C12" s="53"/>
      <c r="D12" s="53"/>
      <c r="E12" s="5"/>
      <c r="F12" s="54" t="s">
        <v>328</v>
      </c>
      <c r="G12" s="54"/>
    </row>
    <row r="13" spans="1:7" ht="22.5" customHeight="1" x14ac:dyDescent="0.3">
      <c r="A13" s="5"/>
      <c r="B13" s="4" t="s">
        <v>51</v>
      </c>
      <c r="C13" s="53"/>
      <c r="D13" s="53"/>
      <c r="E13" s="5"/>
      <c r="F13" s="54" t="s">
        <v>378</v>
      </c>
      <c r="G13" s="54"/>
    </row>
    <row r="14" spans="1:7" ht="22.5" customHeight="1" x14ac:dyDescent="0.3">
      <c r="A14" s="53"/>
      <c r="B14" s="53"/>
      <c r="C14" s="53"/>
      <c r="D14" s="53"/>
      <c r="E14" s="5"/>
      <c r="F14" s="53" t="s">
        <v>985</v>
      </c>
      <c r="G14" s="53"/>
    </row>
    <row r="15" spans="1:7" ht="22.5" customHeight="1" x14ac:dyDescent="0.3">
      <c r="A15" s="5"/>
      <c r="B15" s="4" t="s">
        <v>1584</v>
      </c>
      <c r="C15" s="53"/>
      <c r="D15" s="53"/>
      <c r="E15" s="53"/>
      <c r="F15" s="53"/>
      <c r="G15" s="53"/>
    </row>
    <row r="16" spans="1:7" ht="22.5" customHeight="1" x14ac:dyDescent="0.3">
      <c r="A16" s="5"/>
      <c r="B16" s="4" t="s">
        <v>52</v>
      </c>
      <c r="C16" s="53"/>
      <c r="D16" s="53"/>
      <c r="E16" s="59" t="s">
        <v>1606</v>
      </c>
      <c r="F16" s="55"/>
      <c r="G16" s="55"/>
    </row>
    <row r="17" spans="1:7" ht="22.5" customHeight="1" x14ac:dyDescent="0.3">
      <c r="A17" s="53"/>
      <c r="B17" s="53"/>
      <c r="C17" s="53"/>
      <c r="D17" s="53"/>
      <c r="E17" s="3" t="s">
        <v>454</v>
      </c>
      <c r="F17" s="52" t="s">
        <v>453</v>
      </c>
      <c r="G17" s="55"/>
    </row>
    <row r="18" spans="1:7" ht="22.5" customHeight="1" x14ac:dyDescent="0.3">
      <c r="A18" s="5"/>
      <c r="B18" s="4" t="s">
        <v>1585</v>
      </c>
      <c r="C18" s="53"/>
      <c r="D18" s="53"/>
      <c r="E18" s="5"/>
      <c r="F18" s="54" t="s">
        <v>381</v>
      </c>
      <c r="G18" s="54"/>
    </row>
    <row r="19" spans="1:7" ht="22.5" customHeight="1" x14ac:dyDescent="0.3">
      <c r="A19" s="5"/>
      <c r="B19" s="4" t="s">
        <v>1586</v>
      </c>
      <c r="C19" s="53"/>
      <c r="D19" s="53"/>
      <c r="E19" s="5"/>
      <c r="F19" s="54" t="s">
        <v>382</v>
      </c>
      <c r="G19" s="54"/>
    </row>
    <row r="20" spans="1:7" ht="22.5" customHeight="1" x14ac:dyDescent="0.3">
      <c r="A20" s="5"/>
      <c r="B20" s="4" t="s">
        <v>1574</v>
      </c>
      <c r="C20" s="53"/>
      <c r="D20" s="53"/>
      <c r="E20" s="5"/>
      <c r="F20" s="54" t="s">
        <v>383</v>
      </c>
      <c r="G20" s="54"/>
    </row>
    <row r="21" spans="1:7" ht="22.5" customHeight="1" x14ac:dyDescent="0.3">
      <c r="A21" s="5"/>
      <c r="B21" s="4" t="s">
        <v>1575</v>
      </c>
      <c r="C21" s="53"/>
      <c r="D21" s="53"/>
      <c r="E21" s="5"/>
      <c r="F21" s="54" t="s">
        <v>1600</v>
      </c>
      <c r="G21" s="54"/>
    </row>
    <row r="22" spans="1:7" ht="22.5" customHeight="1" x14ac:dyDescent="0.3">
      <c r="A22" s="53"/>
      <c r="B22" s="53"/>
      <c r="C22" s="53"/>
      <c r="D22" s="53"/>
      <c r="E22" s="5"/>
      <c r="F22" s="54" t="s">
        <v>1605</v>
      </c>
      <c r="G22" s="54"/>
    </row>
    <row r="23" spans="1:7" ht="22.5" customHeight="1" x14ac:dyDescent="0.3">
      <c r="A23" s="5"/>
      <c r="B23" s="4" t="s">
        <v>1587</v>
      </c>
      <c r="C23" s="53"/>
      <c r="D23" s="53"/>
      <c r="E23" s="53"/>
      <c r="F23" s="53"/>
      <c r="G23" s="53"/>
    </row>
    <row r="24" spans="1:7" ht="22.5" customHeight="1" x14ac:dyDescent="0.3">
      <c r="A24" s="5"/>
      <c r="B24" s="4" t="s">
        <v>1588</v>
      </c>
      <c r="C24" s="53"/>
      <c r="D24" s="53"/>
      <c r="E24" s="5"/>
      <c r="F24" s="54" t="s">
        <v>384</v>
      </c>
      <c r="G24" s="54"/>
    </row>
    <row r="25" spans="1:7" ht="22.5" customHeight="1" x14ac:dyDescent="0.3">
      <c r="A25" s="5"/>
      <c r="B25" s="4" t="s">
        <v>1576</v>
      </c>
      <c r="C25" s="53"/>
      <c r="D25" s="53"/>
      <c r="E25" s="5"/>
      <c r="F25" s="54" t="s">
        <v>1602</v>
      </c>
      <c r="G25" s="54"/>
    </row>
    <row r="26" spans="1:7" ht="22.5" customHeight="1" x14ac:dyDescent="0.3">
      <c r="A26" s="53"/>
      <c r="B26" s="53"/>
      <c r="C26" s="53"/>
      <c r="D26" s="53"/>
      <c r="E26" s="5"/>
      <c r="F26" s="54" t="s">
        <v>1603</v>
      </c>
      <c r="G26" s="54"/>
    </row>
    <row r="27" spans="1:7" ht="22.5" customHeight="1" x14ac:dyDescent="0.3">
      <c r="A27" s="5"/>
      <c r="B27" s="4" t="s">
        <v>1577</v>
      </c>
      <c r="C27" s="53"/>
      <c r="D27" s="53"/>
      <c r="E27" s="5"/>
      <c r="F27" s="54" t="s">
        <v>1604</v>
      </c>
      <c r="G27" s="54"/>
    </row>
    <row r="28" spans="1:7" ht="22.5" customHeight="1" x14ac:dyDescent="0.3">
      <c r="A28" s="5"/>
      <c r="B28" s="4" t="s">
        <v>1581</v>
      </c>
      <c r="C28" s="53"/>
      <c r="D28" s="53"/>
      <c r="E28" s="53"/>
      <c r="F28" s="53"/>
      <c r="G28" s="53"/>
    </row>
    <row r="29" spans="1:7" ht="22.5" customHeight="1" x14ac:dyDescent="0.3">
      <c r="A29" s="5"/>
      <c r="B29" s="4" t="s">
        <v>1578</v>
      </c>
      <c r="C29" s="53"/>
      <c r="D29" s="53"/>
      <c r="E29" s="5"/>
      <c r="F29" s="54" t="s">
        <v>1599</v>
      </c>
      <c r="G29" s="54"/>
    </row>
    <row r="30" spans="1:7" ht="22.5" customHeight="1" x14ac:dyDescent="0.3">
      <c r="A30" s="5"/>
      <c r="B30" s="4" t="s">
        <v>1579</v>
      </c>
      <c r="C30" s="53"/>
      <c r="D30" s="53"/>
      <c r="E30" s="5"/>
      <c r="F30" s="54" t="s">
        <v>1601</v>
      </c>
      <c r="G30" s="54"/>
    </row>
    <row r="31" spans="1:7" ht="22.5" customHeight="1" x14ac:dyDescent="0.3">
      <c r="A31" s="5"/>
      <c r="B31" s="4" t="s">
        <v>1580</v>
      </c>
      <c r="C31" s="53"/>
      <c r="D31" s="53"/>
      <c r="E31" s="5"/>
      <c r="F31" s="54" t="s">
        <v>387</v>
      </c>
      <c r="G31" s="54"/>
    </row>
    <row r="32" spans="1:7" ht="22.5" customHeight="1" x14ac:dyDescent="0.3">
      <c r="A32" s="5"/>
      <c r="B32" s="4" t="s">
        <v>397</v>
      </c>
      <c r="C32" s="53"/>
      <c r="D32" s="53"/>
      <c r="E32" s="5"/>
      <c r="F32" s="54" t="s">
        <v>386</v>
      </c>
      <c r="G32" s="54"/>
    </row>
    <row r="33" spans="1:7" ht="22.5" customHeight="1" x14ac:dyDescent="0.3">
      <c r="A33" s="5"/>
      <c r="B33" s="4" t="s">
        <v>398</v>
      </c>
      <c r="C33" s="53"/>
      <c r="D33" s="53"/>
      <c r="E33" s="53"/>
      <c r="F33" s="53"/>
      <c r="G33" s="53"/>
    </row>
    <row r="34" spans="1:7" ht="22.5" customHeight="1" x14ac:dyDescent="0.3">
      <c r="A34" s="53"/>
      <c r="B34" s="53"/>
      <c r="C34" s="53"/>
      <c r="D34" s="53"/>
      <c r="E34" s="5"/>
      <c r="F34" s="54" t="s">
        <v>389</v>
      </c>
      <c r="G34" s="54"/>
    </row>
    <row r="35" spans="1:7" ht="22.5" customHeight="1" x14ac:dyDescent="0.3">
      <c r="A35" s="2" t="s">
        <v>1592</v>
      </c>
      <c r="B35"/>
      <c r="C35" s="53"/>
      <c r="D35" s="53"/>
      <c r="E35" s="19"/>
      <c r="F35" s="54" t="s">
        <v>390</v>
      </c>
      <c r="G35" s="54"/>
    </row>
    <row r="36" spans="1:7" ht="22.5" customHeight="1" x14ac:dyDescent="0.3">
      <c r="A36" s="3" t="s">
        <v>454</v>
      </c>
      <c r="B36" s="3" t="s">
        <v>453</v>
      </c>
      <c r="C36" s="53"/>
      <c r="D36" s="53"/>
      <c r="E36" s="19"/>
      <c r="F36" s="54" t="s">
        <v>391</v>
      </c>
      <c r="G36" s="54"/>
    </row>
    <row r="37" spans="1:7" ht="22.5" customHeight="1" x14ac:dyDescent="0.3">
      <c r="A37" s="5"/>
      <c r="B37" s="4" t="s">
        <v>668</v>
      </c>
      <c r="C37" s="53"/>
      <c r="D37" s="53"/>
      <c r="E37" s="5"/>
      <c r="F37" s="54" t="s">
        <v>392</v>
      </c>
      <c r="G37" s="54"/>
    </row>
    <row r="38" spans="1:7" ht="22.5" customHeight="1" x14ac:dyDescent="0.3">
      <c r="A38" s="5"/>
      <c r="B38" s="4" t="s">
        <v>669</v>
      </c>
      <c r="C38" s="53"/>
      <c r="D38" s="53"/>
      <c r="E38" s="5"/>
      <c r="F38" s="54" t="s">
        <v>393</v>
      </c>
      <c r="G38" s="54"/>
    </row>
    <row r="39" spans="1:7" ht="22.5" customHeight="1" x14ac:dyDescent="0.3">
      <c r="A39" s="5"/>
      <c r="B39" s="4" t="s">
        <v>670</v>
      </c>
      <c r="C39" s="53"/>
      <c r="D39" s="53"/>
      <c r="E39" s="5"/>
      <c r="F39" s="54" t="s">
        <v>1316</v>
      </c>
      <c r="G39" s="54"/>
    </row>
    <row r="40" spans="1:7" ht="22.5" customHeight="1" x14ac:dyDescent="0.3">
      <c r="A40" s="5"/>
      <c r="B40" s="4" t="s">
        <v>671</v>
      </c>
      <c r="C40" s="53"/>
      <c r="D40" s="53"/>
      <c r="E40" s="5"/>
      <c r="F40" s="54" t="s">
        <v>394</v>
      </c>
      <c r="G40" s="54"/>
    </row>
    <row r="41" spans="1:7" ht="22.5" customHeight="1" x14ac:dyDescent="0.3">
      <c r="A41" s="53"/>
      <c r="B41" s="53"/>
      <c r="C41" s="53"/>
      <c r="D41" s="53"/>
      <c r="E41" s="53"/>
      <c r="F41" s="53"/>
      <c r="G41" s="53"/>
    </row>
    <row r="42" spans="1:7" ht="22.5" customHeight="1" x14ac:dyDescent="0.3">
      <c r="A42" s="5"/>
      <c r="B42" s="4" t="s">
        <v>672</v>
      </c>
      <c r="C42" s="53"/>
      <c r="D42" s="53"/>
      <c r="E42" s="59" t="s">
        <v>661</v>
      </c>
      <c r="F42" s="55"/>
      <c r="G42" s="55"/>
    </row>
    <row r="43" spans="1:7" ht="22.5" customHeight="1" x14ac:dyDescent="0.3">
      <c r="A43" s="5"/>
      <c r="B43" s="4" t="s">
        <v>673</v>
      </c>
      <c r="C43" s="53"/>
      <c r="D43" s="53"/>
      <c r="E43" s="3" t="s">
        <v>454</v>
      </c>
      <c r="F43" s="52" t="s">
        <v>453</v>
      </c>
      <c r="G43" s="55"/>
    </row>
    <row r="44" spans="1:7" ht="22.5" customHeight="1" x14ac:dyDescent="0.3">
      <c r="A44" s="5"/>
      <c r="B44" s="4" t="s">
        <v>407</v>
      </c>
      <c r="C44" s="53"/>
      <c r="D44" s="53"/>
      <c r="E44" s="5"/>
      <c r="F44" s="54" t="s">
        <v>1317</v>
      </c>
      <c r="G44" s="55"/>
    </row>
    <row r="45" spans="1:7" ht="22.5" customHeight="1" x14ac:dyDescent="0.3">
      <c r="A45" s="5"/>
      <c r="B45" s="4" t="s">
        <v>674</v>
      </c>
      <c r="C45" s="53"/>
      <c r="D45" s="53"/>
      <c r="E45" s="5"/>
      <c r="F45" s="4" t="s">
        <v>1318</v>
      </c>
    </row>
    <row r="46" spans="1:7" ht="22.5" customHeight="1" x14ac:dyDescent="0.3">
      <c r="A46" s="5"/>
      <c r="B46" s="4" t="s">
        <v>675</v>
      </c>
      <c r="C46" s="53"/>
      <c r="D46" s="53"/>
      <c r="E46" s="5"/>
      <c r="F46" s="4" t="s">
        <v>1607</v>
      </c>
    </row>
    <row r="47" spans="1:7" ht="22.5" customHeight="1" x14ac:dyDescent="0.3">
      <c r="A47" s="5"/>
      <c r="B47" s="4" t="s">
        <v>676</v>
      </c>
      <c r="C47" s="53"/>
      <c r="D47" s="53"/>
      <c r="E47" s="5"/>
      <c r="F47" s="4" t="s">
        <v>1610</v>
      </c>
    </row>
    <row r="48" spans="1:7" ht="22.5" customHeight="1" x14ac:dyDescent="0.3">
      <c r="A48" s="5"/>
      <c r="B48" s="4" t="s">
        <v>408</v>
      </c>
      <c r="C48" s="53"/>
      <c r="D48" s="53"/>
      <c r="E48" s="5"/>
      <c r="F48" s="4" t="s">
        <v>1611</v>
      </c>
    </row>
    <row r="49" spans="1:7" ht="22.5" customHeight="1" x14ac:dyDescent="0.3">
      <c r="A49" s="53"/>
      <c r="B49" s="53"/>
      <c r="C49" s="53"/>
      <c r="D49" s="53"/>
      <c r="E49" s="5"/>
      <c r="F49" s="4" t="s">
        <v>1319</v>
      </c>
    </row>
    <row r="50" spans="1:7" ht="22.5" customHeight="1" x14ac:dyDescent="0.3">
      <c r="A50" s="5"/>
      <c r="B50" s="4" t="s">
        <v>1589</v>
      </c>
      <c r="C50" s="53"/>
      <c r="D50" s="53"/>
      <c r="E50" s="5"/>
      <c r="F50" s="4" t="s">
        <v>1320</v>
      </c>
    </row>
    <row r="51" spans="1:7" ht="22.5" customHeight="1" x14ac:dyDescent="0.3">
      <c r="A51" s="5"/>
      <c r="B51" s="4" t="s">
        <v>1590</v>
      </c>
      <c r="C51" s="53"/>
      <c r="D51" s="53"/>
      <c r="E51" s="5"/>
      <c r="F51" s="4" t="s">
        <v>648</v>
      </c>
    </row>
    <row r="52" spans="1:7" ht="22.5" customHeight="1" x14ac:dyDescent="0.3">
      <c r="A52" s="53"/>
      <c r="B52" s="53"/>
      <c r="C52" s="53"/>
      <c r="D52" s="53"/>
      <c r="E52" s="5"/>
      <c r="F52" s="4" t="s">
        <v>1321</v>
      </c>
    </row>
    <row r="53" spans="1:7" ht="22.5" customHeight="1" x14ac:dyDescent="0.3">
      <c r="A53" s="2" t="s">
        <v>1598</v>
      </c>
      <c r="B53"/>
      <c r="C53" s="53"/>
      <c r="D53" s="53"/>
      <c r="E53" s="5"/>
      <c r="F53" s="4" t="s">
        <v>1322</v>
      </c>
    </row>
    <row r="54" spans="1:7" ht="22.5" customHeight="1" x14ac:dyDescent="0.3">
      <c r="A54" s="3" t="s">
        <v>454</v>
      </c>
      <c r="B54" s="3" t="s">
        <v>453</v>
      </c>
      <c r="C54" s="53"/>
      <c r="D54" s="53"/>
      <c r="E54" s="5"/>
      <c r="F54" s="4" t="s">
        <v>649</v>
      </c>
      <c r="G54"/>
    </row>
    <row r="55" spans="1:7" ht="22.5" customHeight="1" x14ac:dyDescent="0.3">
      <c r="A55" s="5"/>
      <c r="B55" s="4" t="s">
        <v>1593</v>
      </c>
      <c r="C55" s="53"/>
      <c r="D55" s="53"/>
      <c r="E55" s="5"/>
      <c r="F55" s="54" t="s">
        <v>388</v>
      </c>
      <c r="G55" s="55"/>
    </row>
    <row r="56" spans="1:7" ht="22.5" customHeight="1" x14ac:dyDescent="0.3">
      <c r="A56" s="5"/>
      <c r="B56" s="4" t="s">
        <v>1594</v>
      </c>
      <c r="C56" s="53"/>
      <c r="D56" s="53"/>
      <c r="E56" s="53"/>
      <c r="F56" s="53"/>
      <c r="G56" s="53"/>
    </row>
    <row r="57" spans="1:7" ht="22.5" customHeight="1" x14ac:dyDescent="0.3">
      <c r="A57" s="5"/>
      <c r="B57" s="4" t="s">
        <v>677</v>
      </c>
      <c r="C57" s="53"/>
      <c r="D57" s="53"/>
      <c r="E57" s="5"/>
      <c r="F57" s="4" t="s">
        <v>1608</v>
      </c>
    </row>
    <row r="58" spans="1:7" ht="22.5" customHeight="1" x14ac:dyDescent="0.3">
      <c r="A58" s="5"/>
      <c r="B58" s="4" t="s">
        <v>1699</v>
      </c>
      <c r="C58" s="53"/>
      <c r="D58" s="53"/>
      <c r="E58" s="5"/>
      <c r="F58" s="4" t="s">
        <v>1609</v>
      </c>
    </row>
    <row r="59" spans="1:7" ht="22.5" customHeight="1" x14ac:dyDescent="0.3">
      <c r="A59" s="5"/>
      <c r="B59" s="4" t="s">
        <v>1595</v>
      </c>
      <c r="C59" s="53"/>
      <c r="D59" s="53"/>
      <c r="E59" s="5"/>
      <c r="F59" s="4" t="s">
        <v>1703</v>
      </c>
    </row>
    <row r="60" spans="1:7" ht="22.5" customHeight="1" x14ac:dyDescent="0.3">
      <c r="A60" s="5"/>
      <c r="B60" s="4" t="s">
        <v>1700</v>
      </c>
      <c r="C60" s="53"/>
      <c r="D60" s="53"/>
      <c r="E60" s="5"/>
      <c r="F60" s="4" t="s">
        <v>650</v>
      </c>
    </row>
    <row r="61" spans="1:7" ht="22.5" customHeight="1" x14ac:dyDescent="0.3">
      <c r="A61" s="5"/>
      <c r="B61" s="4" t="s">
        <v>1701</v>
      </c>
      <c r="C61" s="53"/>
      <c r="D61" s="53"/>
      <c r="E61" s="5"/>
      <c r="F61" s="4" t="s">
        <v>651</v>
      </c>
    </row>
    <row r="62" spans="1:7" ht="22.5" customHeight="1" x14ac:dyDescent="0.3">
      <c r="A62" s="5"/>
      <c r="B62" s="4" t="s">
        <v>1596</v>
      </c>
      <c r="C62" s="53"/>
      <c r="D62" s="53"/>
      <c r="E62" s="5"/>
      <c r="F62" s="4" t="s">
        <v>1702</v>
      </c>
    </row>
    <row r="63" spans="1:7" ht="22.5" customHeight="1" x14ac:dyDescent="0.3">
      <c r="A63" s="5"/>
      <c r="B63" s="4" t="s">
        <v>1597</v>
      </c>
      <c r="C63" s="53"/>
      <c r="D63" s="53"/>
      <c r="E63" s="5"/>
      <c r="F63" s="4" t="s">
        <v>652</v>
      </c>
    </row>
    <row r="64" spans="1:7" ht="22.5" customHeight="1" x14ac:dyDescent="0.3">
      <c r="A64" s="53"/>
      <c r="B64" s="55"/>
      <c r="C64" s="55"/>
      <c r="D64" s="55"/>
      <c r="E64" s="55"/>
      <c r="F64" s="55"/>
      <c r="G64" s="55"/>
    </row>
    <row r="65" spans="1:7" ht="22.5" customHeight="1" x14ac:dyDescent="0.3">
      <c r="A65" s="55"/>
      <c r="B65" s="55"/>
      <c r="C65" s="55"/>
      <c r="D65" s="55"/>
      <c r="E65" s="55"/>
      <c r="F65" s="55"/>
      <c r="G65" s="55"/>
    </row>
    <row r="66" spans="1:7" ht="22.5" customHeight="1" x14ac:dyDescent="0.3">
      <c r="B66" s="4"/>
    </row>
    <row r="67" spans="1:7" ht="22.5" customHeight="1" x14ac:dyDescent="0.3">
      <c r="B67" s="4"/>
    </row>
    <row r="68" spans="1:7" ht="22.5" customHeight="1" x14ac:dyDescent="0.3">
      <c r="B68" s="4"/>
    </row>
    <row r="69" spans="1:7" ht="22.5" customHeight="1" x14ac:dyDescent="0.3">
      <c r="B69" s="4"/>
    </row>
    <row r="93" spans="1:2" ht="22.5" customHeight="1" x14ac:dyDescent="0.3">
      <c r="A93" s="3"/>
      <c r="B93" s="3"/>
    </row>
    <row r="94" spans="1:2" ht="22.5" customHeight="1" x14ac:dyDescent="0.3">
      <c r="A94" s="3"/>
      <c r="B94" s="3"/>
    </row>
    <row r="95" spans="1:2" ht="22.5" customHeight="1" x14ac:dyDescent="0.3">
      <c r="B95" s="4"/>
    </row>
    <row r="96" spans="1: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3" spans="2:2" ht="22.5" customHeight="1" x14ac:dyDescent="0.3">
      <c r="B103" s="4"/>
    </row>
    <row r="104" spans="2:2" ht="22.5" customHeight="1" x14ac:dyDescent="0.3">
      <c r="B104" s="4"/>
    </row>
    <row r="105" spans="2:2" ht="22.5" customHeight="1" x14ac:dyDescent="0.3">
      <c r="B105" s="4"/>
    </row>
    <row r="107" spans="2:2" ht="22.5" customHeight="1" x14ac:dyDescent="0.3">
      <c r="B107"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4" spans="2:2" ht="22.5" customHeight="1" x14ac:dyDescent="0.3">
      <c r="B114" s="4"/>
    </row>
    <row r="115" spans="2:2" ht="22.5" customHeight="1" x14ac:dyDescent="0.3">
      <c r="B115" s="4"/>
    </row>
    <row r="116" spans="2:2" ht="22.5" customHeight="1" x14ac:dyDescent="0.3">
      <c r="B116" s="4"/>
    </row>
    <row r="118" spans="2:2" ht="22.5" customHeight="1" x14ac:dyDescent="0.3">
      <c r="B118" s="4"/>
    </row>
    <row r="119" spans="2:2" ht="22.5" customHeight="1" x14ac:dyDescent="0.3">
      <c r="B119" s="4"/>
    </row>
    <row r="120" spans="2:2" ht="22.5" customHeight="1" x14ac:dyDescent="0.3">
      <c r="B120" s="4"/>
    </row>
    <row r="122" spans="2:2" ht="22.5" customHeight="1" x14ac:dyDescent="0.3">
      <c r="B122" s="4"/>
    </row>
    <row r="124" spans="2:2" ht="22.5" customHeight="1" x14ac:dyDescent="0.3">
      <c r="B124" s="4"/>
    </row>
    <row r="125" spans="2:2" ht="22.5" customHeight="1" x14ac:dyDescent="0.3">
      <c r="B125" s="4"/>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56">
    <mergeCell ref="A1:G2"/>
    <mergeCell ref="A3:D3"/>
    <mergeCell ref="E3:F3"/>
    <mergeCell ref="A4:G5"/>
    <mergeCell ref="E15:G15"/>
    <mergeCell ref="A11:B11"/>
    <mergeCell ref="F12:G12"/>
    <mergeCell ref="F11:G11"/>
    <mergeCell ref="F10:G10"/>
    <mergeCell ref="F9:G9"/>
    <mergeCell ref="F8:G8"/>
    <mergeCell ref="F13:G13"/>
    <mergeCell ref="A64:G65"/>
    <mergeCell ref="C6:D63"/>
    <mergeCell ref="F7:G7"/>
    <mergeCell ref="E6:G6"/>
    <mergeCell ref="E56:G56"/>
    <mergeCell ref="A52:B52"/>
    <mergeCell ref="A49:B49"/>
    <mergeCell ref="F27:G27"/>
    <mergeCell ref="F40:G40"/>
    <mergeCell ref="F32:G32"/>
    <mergeCell ref="F55:G55"/>
    <mergeCell ref="F44:G44"/>
    <mergeCell ref="F43:G43"/>
    <mergeCell ref="E33:G33"/>
    <mergeCell ref="E41:G41"/>
    <mergeCell ref="E42:G42"/>
    <mergeCell ref="A26:B26"/>
    <mergeCell ref="A22:B22"/>
    <mergeCell ref="A17:B17"/>
    <mergeCell ref="A14:B14"/>
    <mergeCell ref="F14:G14"/>
    <mergeCell ref="F17:G17"/>
    <mergeCell ref="F26:G26"/>
    <mergeCell ref="F25:G25"/>
    <mergeCell ref="F24:G24"/>
    <mergeCell ref="F21:G21"/>
    <mergeCell ref="F20:G20"/>
    <mergeCell ref="F19:G19"/>
    <mergeCell ref="F18:G18"/>
    <mergeCell ref="F22:G22"/>
    <mergeCell ref="E16:G16"/>
    <mergeCell ref="E23:G23"/>
    <mergeCell ref="E28:G28"/>
    <mergeCell ref="F34:G34"/>
    <mergeCell ref="F31:G31"/>
    <mergeCell ref="F30:G30"/>
    <mergeCell ref="F29:G29"/>
    <mergeCell ref="A41:B41"/>
    <mergeCell ref="A34:B34"/>
    <mergeCell ref="F39:G39"/>
    <mergeCell ref="F38:G38"/>
    <mergeCell ref="F37:G37"/>
    <mergeCell ref="F36:G36"/>
    <mergeCell ref="F35:G35"/>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9 of 22</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15"/>
  <sheetViews>
    <sheetView view="pageLayout" topLeftCell="A25"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865</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1.25" customHeight="1" x14ac:dyDescent="0.3">
      <c r="A5" s="53"/>
      <c r="B5" s="53"/>
      <c r="C5" s="53"/>
      <c r="D5" s="53"/>
      <c r="E5" s="53"/>
      <c r="F5" s="53"/>
      <c r="G5" s="53"/>
    </row>
    <row r="6" spans="1:7" s="2" customFormat="1" ht="22.5" customHeight="1" x14ac:dyDescent="0.3">
      <c r="A6" s="59" t="s">
        <v>759</v>
      </c>
      <c r="B6" s="59"/>
      <c r="C6" s="53"/>
      <c r="D6" s="53"/>
      <c r="E6" s="59" t="s">
        <v>1760</v>
      </c>
      <c r="F6" s="59"/>
      <c r="G6" s="59"/>
    </row>
    <row r="7" spans="1:7" ht="22.5" customHeight="1" x14ac:dyDescent="0.3">
      <c r="A7" s="3" t="s">
        <v>454</v>
      </c>
      <c r="B7" s="3" t="s">
        <v>453</v>
      </c>
      <c r="C7" s="53"/>
      <c r="D7" s="53"/>
      <c r="E7" s="56" t="s">
        <v>1761</v>
      </c>
      <c r="F7" s="57"/>
      <c r="G7" s="66"/>
    </row>
    <row r="8" spans="1:7" ht="22.5" customHeight="1" x14ac:dyDescent="0.3">
      <c r="A8" s="5"/>
      <c r="B8" s="4" t="s">
        <v>399</v>
      </c>
      <c r="C8" s="53"/>
      <c r="D8" s="53"/>
      <c r="E8" s="57"/>
      <c r="F8" s="57"/>
      <c r="G8" s="66"/>
    </row>
    <row r="9" spans="1:7" ht="22.5" customHeight="1" x14ac:dyDescent="0.3">
      <c r="A9" s="5"/>
      <c r="B9" s="4" t="s">
        <v>400</v>
      </c>
      <c r="C9" s="53"/>
      <c r="D9" s="53"/>
      <c r="E9" s="3" t="s">
        <v>454</v>
      </c>
      <c r="F9" s="52" t="s">
        <v>453</v>
      </c>
      <c r="G9" s="55"/>
    </row>
    <row r="10" spans="1:7" s="3" customFormat="1" ht="22.5" customHeight="1" x14ac:dyDescent="0.3">
      <c r="A10" s="5"/>
      <c r="B10" s="4" t="s">
        <v>653</v>
      </c>
      <c r="C10" s="53"/>
      <c r="D10" s="53"/>
      <c r="E10" s="5"/>
      <c r="F10" s="54" t="s">
        <v>214</v>
      </c>
      <c r="G10" s="54"/>
    </row>
    <row r="11" spans="1:7" ht="22.5" customHeight="1" x14ac:dyDescent="0.3">
      <c r="A11" s="5"/>
      <c r="B11" s="4" t="s">
        <v>654</v>
      </c>
      <c r="C11" s="53"/>
      <c r="D11" s="53"/>
      <c r="E11" s="53"/>
      <c r="F11" s="53"/>
      <c r="G11" s="53"/>
    </row>
    <row r="12" spans="1:7" ht="22.5" customHeight="1" x14ac:dyDescent="0.3">
      <c r="A12" s="5"/>
      <c r="B12" s="1" t="s">
        <v>986</v>
      </c>
      <c r="C12" s="53"/>
      <c r="D12" s="53"/>
      <c r="E12" s="59" t="s">
        <v>1427</v>
      </c>
      <c r="F12" s="59"/>
      <c r="G12" s="59"/>
    </row>
    <row r="13" spans="1:7" ht="22.5" customHeight="1" x14ac:dyDescent="0.3">
      <c r="A13" s="5"/>
      <c r="B13" s="1" t="s">
        <v>987</v>
      </c>
      <c r="C13" s="53"/>
      <c r="D13" s="53"/>
      <c r="E13" s="73" t="s">
        <v>1757</v>
      </c>
      <c r="F13" s="91"/>
      <c r="G13" s="55"/>
    </row>
    <row r="14" spans="1:7" ht="22.5" customHeight="1" x14ac:dyDescent="0.3">
      <c r="A14" s="53"/>
      <c r="B14" s="53"/>
      <c r="C14" s="53"/>
      <c r="D14" s="53"/>
      <c r="E14" s="3" t="s">
        <v>454</v>
      </c>
      <c r="F14" s="52" t="s">
        <v>453</v>
      </c>
      <c r="G14" s="55"/>
    </row>
    <row r="15" spans="1:7" ht="22.5" customHeight="1" x14ac:dyDescent="0.3">
      <c r="A15" s="59" t="s">
        <v>760</v>
      </c>
      <c r="B15" s="59"/>
      <c r="C15" s="53"/>
      <c r="D15" s="53"/>
      <c r="E15" s="5"/>
      <c r="F15" s="54" t="s">
        <v>1425</v>
      </c>
      <c r="G15" s="54"/>
    </row>
    <row r="16" spans="1:7" ht="22.5" customHeight="1" x14ac:dyDescent="0.3">
      <c r="A16" s="3" t="s">
        <v>454</v>
      </c>
      <c r="B16" s="3" t="s">
        <v>453</v>
      </c>
      <c r="C16" s="53"/>
      <c r="D16" s="53"/>
      <c r="E16" s="53"/>
      <c r="F16" s="53"/>
      <c r="G16" s="53"/>
    </row>
    <row r="17" spans="1:7" ht="22.5" customHeight="1" x14ac:dyDescent="0.3">
      <c r="A17" s="5"/>
      <c r="B17" s="4" t="s">
        <v>664</v>
      </c>
      <c r="C17" s="53"/>
      <c r="D17" s="53"/>
      <c r="E17" s="59" t="s">
        <v>1426</v>
      </c>
      <c r="F17" s="59"/>
      <c r="G17" s="59"/>
    </row>
    <row r="18" spans="1:7" ht="22.5" customHeight="1" x14ac:dyDescent="0.3">
      <c r="A18" s="5"/>
      <c r="B18" s="4" t="s">
        <v>662</v>
      </c>
      <c r="C18" s="53"/>
      <c r="D18" s="53"/>
      <c r="E18" s="73" t="s">
        <v>809</v>
      </c>
      <c r="F18" s="91"/>
      <c r="G18" s="55"/>
    </row>
    <row r="19" spans="1:7" ht="22.5" customHeight="1" x14ac:dyDescent="0.3">
      <c r="A19" s="5"/>
      <c r="B19" s="4" t="s">
        <v>663</v>
      </c>
      <c r="C19" s="53"/>
      <c r="D19" s="53"/>
      <c r="E19" s="3" t="s">
        <v>454</v>
      </c>
      <c r="F19" s="52" t="s">
        <v>453</v>
      </c>
      <c r="G19" s="55"/>
    </row>
    <row r="20" spans="1:7" ht="22.5" customHeight="1" x14ac:dyDescent="0.3">
      <c r="A20" s="53"/>
      <c r="B20" s="53"/>
      <c r="C20" s="53"/>
      <c r="D20" s="53"/>
      <c r="E20" s="5"/>
      <c r="F20" s="54" t="s">
        <v>1426</v>
      </c>
      <c r="G20" s="54"/>
    </row>
    <row r="21" spans="1:7" ht="22.5" customHeight="1" x14ac:dyDescent="0.3">
      <c r="A21" s="5"/>
      <c r="B21" s="4" t="s">
        <v>655</v>
      </c>
      <c r="C21" s="53"/>
      <c r="D21" s="53"/>
      <c r="E21" s="53"/>
      <c r="F21" s="53"/>
      <c r="G21" s="53"/>
    </row>
    <row r="22" spans="1:7" ht="22.5" customHeight="1" x14ac:dyDescent="0.3">
      <c r="A22" s="5"/>
      <c r="B22" s="4" t="s">
        <v>656</v>
      </c>
      <c r="C22" s="53"/>
      <c r="D22" s="53"/>
      <c r="E22" s="59" t="s">
        <v>361</v>
      </c>
      <c r="F22" s="55"/>
      <c r="G22" s="55"/>
    </row>
    <row r="23" spans="1:7" ht="22.5" customHeight="1" x14ac:dyDescent="0.3">
      <c r="A23" s="5"/>
      <c r="B23" s="4" t="s">
        <v>981</v>
      </c>
      <c r="C23" s="53"/>
      <c r="D23" s="53"/>
      <c r="E23" s="3" t="s">
        <v>454</v>
      </c>
      <c r="F23" s="52" t="s">
        <v>453</v>
      </c>
      <c r="G23" s="55"/>
    </row>
    <row r="24" spans="1:7" ht="22.5" customHeight="1" x14ac:dyDescent="0.3">
      <c r="A24" s="5"/>
      <c r="B24" s="4" t="s">
        <v>660</v>
      </c>
      <c r="C24" s="53"/>
      <c r="D24" s="53"/>
      <c r="E24" s="5"/>
      <c r="F24" s="54" t="s">
        <v>362</v>
      </c>
      <c r="G24" s="54"/>
    </row>
    <row r="25" spans="1:7" ht="22.5" customHeight="1" x14ac:dyDescent="0.3">
      <c r="A25" s="5"/>
      <c r="B25" s="4" t="s">
        <v>983</v>
      </c>
      <c r="C25" s="53"/>
      <c r="D25" s="53"/>
      <c r="E25" s="5"/>
      <c r="F25" s="54" t="s">
        <v>1423</v>
      </c>
      <c r="G25" s="54"/>
    </row>
    <row r="26" spans="1:7" ht="22.5" customHeight="1" x14ac:dyDescent="0.3">
      <c r="A26" s="5"/>
      <c r="B26" s="4" t="s">
        <v>982</v>
      </c>
      <c r="C26" s="53"/>
      <c r="D26" s="53"/>
      <c r="E26" s="93" t="s">
        <v>639</v>
      </c>
      <c r="F26" s="93"/>
      <c r="G26" s="93"/>
    </row>
    <row r="27" spans="1:7" ht="22.5" customHeight="1" x14ac:dyDescent="0.3">
      <c r="A27" s="53"/>
      <c r="B27" s="53"/>
      <c r="C27" s="53"/>
      <c r="D27" s="53"/>
      <c r="E27" s="53"/>
      <c r="F27" s="53"/>
      <c r="G27" s="53"/>
    </row>
    <row r="28" spans="1:7" ht="22.5" customHeight="1" x14ac:dyDescent="0.3">
      <c r="A28" s="5"/>
      <c r="B28" s="4" t="s">
        <v>657</v>
      </c>
      <c r="C28" s="53"/>
      <c r="D28" s="53"/>
      <c r="E28" s="59" t="s">
        <v>1758</v>
      </c>
      <c r="F28" s="59"/>
      <c r="G28" s="59"/>
    </row>
    <row r="29" spans="1:7" ht="22.5" customHeight="1" x14ac:dyDescent="0.3">
      <c r="A29" s="5"/>
      <c r="B29" s="4" t="s">
        <v>658</v>
      </c>
      <c r="C29" s="53"/>
      <c r="D29" s="53"/>
      <c r="E29" s="56" t="s">
        <v>1759</v>
      </c>
      <c r="F29" s="65"/>
      <c r="G29" s="66"/>
    </row>
    <row r="30" spans="1:7" ht="22.5" customHeight="1" x14ac:dyDescent="0.3">
      <c r="A30" s="5"/>
      <c r="B30" s="4" t="s">
        <v>659</v>
      </c>
      <c r="C30" s="53"/>
      <c r="D30" s="53"/>
      <c r="E30" s="65"/>
      <c r="F30" s="65"/>
      <c r="G30" s="66"/>
    </row>
    <row r="31" spans="1:7" ht="22.5" customHeight="1" x14ac:dyDescent="0.3">
      <c r="A31" s="53"/>
      <c r="B31" s="53"/>
      <c r="C31" s="53"/>
      <c r="D31" s="53"/>
      <c r="E31" s="3" t="s">
        <v>454</v>
      </c>
      <c r="F31" s="52" t="s">
        <v>453</v>
      </c>
      <c r="G31" s="55"/>
    </row>
    <row r="32" spans="1:7" ht="22.5" customHeight="1" x14ac:dyDescent="0.3">
      <c r="A32" s="59" t="s">
        <v>1756</v>
      </c>
      <c r="B32" s="55"/>
      <c r="C32" s="53"/>
      <c r="D32" s="53"/>
      <c r="E32" s="5"/>
      <c r="F32" s="54" t="s">
        <v>1758</v>
      </c>
      <c r="G32" s="54"/>
    </row>
    <row r="33" spans="1:7" ht="22.5" customHeight="1" x14ac:dyDescent="0.3">
      <c r="A33" s="3" t="s">
        <v>454</v>
      </c>
      <c r="B33" s="3" t="s">
        <v>453</v>
      </c>
      <c r="C33" s="53"/>
      <c r="D33" s="53"/>
      <c r="E33" s="53"/>
      <c r="F33" s="53"/>
      <c r="G33" s="53"/>
    </row>
    <row r="34" spans="1:7" ht="22.5" customHeight="1" x14ac:dyDescent="0.3">
      <c r="A34" s="5"/>
      <c r="B34" s="4" t="s">
        <v>1417</v>
      </c>
      <c r="C34" s="53"/>
      <c r="D34" s="53"/>
      <c r="E34" s="59" t="s">
        <v>221</v>
      </c>
      <c r="F34" s="55"/>
      <c r="G34" s="55"/>
    </row>
    <row r="35" spans="1:7" ht="22.5" customHeight="1" x14ac:dyDescent="0.3">
      <c r="A35" s="5"/>
      <c r="B35" s="4" t="s">
        <v>1428</v>
      </c>
      <c r="C35" s="53"/>
      <c r="D35" s="53"/>
      <c r="E35" s="3" t="s">
        <v>454</v>
      </c>
      <c r="F35" s="52" t="s">
        <v>453</v>
      </c>
      <c r="G35" s="55"/>
    </row>
    <row r="36" spans="1:7" ht="22.5" customHeight="1" x14ac:dyDescent="0.3">
      <c r="A36" s="53"/>
      <c r="B36" s="53"/>
      <c r="C36" s="53"/>
      <c r="D36" s="53"/>
      <c r="E36" s="5"/>
      <c r="F36" s="54" t="s">
        <v>220</v>
      </c>
      <c r="G36" s="55"/>
    </row>
    <row r="37" spans="1:7" ht="22.5" customHeight="1" x14ac:dyDescent="0.3">
      <c r="A37" s="59" t="s">
        <v>1814</v>
      </c>
      <c r="B37" s="55"/>
      <c r="C37" s="53"/>
      <c r="D37" s="53"/>
      <c r="E37" s="5"/>
      <c r="F37" s="54" t="s">
        <v>215</v>
      </c>
      <c r="G37" s="55"/>
    </row>
    <row r="38" spans="1:7" ht="22.5" customHeight="1" x14ac:dyDescent="0.3">
      <c r="A38" s="3" t="s">
        <v>454</v>
      </c>
      <c r="B38" s="3" t="s">
        <v>453</v>
      </c>
      <c r="C38" s="53"/>
      <c r="D38" s="53"/>
      <c r="E38" s="5"/>
      <c r="F38" s="54" t="s">
        <v>216</v>
      </c>
      <c r="G38" s="55"/>
    </row>
    <row r="39" spans="1:7" ht="22.5" customHeight="1" x14ac:dyDescent="0.3">
      <c r="A39" s="5"/>
      <c r="B39" s="4" t="s">
        <v>1813</v>
      </c>
      <c r="C39" s="53"/>
      <c r="D39" s="53"/>
      <c r="E39" s="5"/>
      <c r="F39" s="54" t="s">
        <v>217</v>
      </c>
      <c r="G39" s="55"/>
    </row>
    <row r="40" spans="1:7" ht="22.5" customHeight="1" x14ac:dyDescent="0.3">
      <c r="A40" s="5"/>
      <c r="B40" s="4" t="s">
        <v>1815</v>
      </c>
      <c r="C40" s="53"/>
      <c r="D40" s="53"/>
      <c r="E40" s="5"/>
      <c r="F40" s="54" t="s">
        <v>218</v>
      </c>
      <c r="G40" s="55"/>
    </row>
    <row r="41" spans="1:7" ht="22.5" customHeight="1" x14ac:dyDescent="0.3">
      <c r="A41" s="5"/>
      <c r="B41" s="4" t="s">
        <v>1816</v>
      </c>
      <c r="C41" s="53"/>
      <c r="D41" s="53"/>
      <c r="E41" s="5"/>
      <c r="F41" s="54" t="s">
        <v>219</v>
      </c>
      <c r="G41" s="55"/>
    </row>
    <row r="42" spans="1:7" ht="22.5" customHeight="1" x14ac:dyDescent="0.3">
      <c r="A42" s="5"/>
      <c r="B42" s="4" t="s">
        <v>1817</v>
      </c>
      <c r="C42" s="53"/>
      <c r="D42" s="53"/>
      <c r="E42" s="5"/>
      <c r="F42" s="54" t="s">
        <v>1294</v>
      </c>
      <c r="G42" s="55"/>
    </row>
    <row r="43" spans="1:7" ht="22.5" customHeight="1" x14ac:dyDescent="0.3">
      <c r="A43" s="5"/>
      <c r="B43" s="4" t="s">
        <v>1429</v>
      </c>
      <c r="C43" s="53"/>
      <c r="D43" s="53"/>
      <c r="E43" s="53"/>
      <c r="F43" s="53"/>
      <c r="G43" s="53"/>
    </row>
    <row r="44" spans="1:7" ht="22.5" customHeight="1" x14ac:dyDescent="0.3">
      <c r="A44" s="5"/>
      <c r="B44" s="4" t="s">
        <v>1430</v>
      </c>
      <c r="C44" s="53"/>
      <c r="D44" s="53"/>
      <c r="E44" s="59" t="s">
        <v>47</v>
      </c>
      <c r="F44" s="55"/>
      <c r="G44" s="55"/>
    </row>
    <row r="45" spans="1:7" ht="22.5" customHeight="1" x14ac:dyDescent="0.3">
      <c r="A45" s="5"/>
      <c r="B45" s="4" t="s">
        <v>1418</v>
      </c>
      <c r="C45" s="53"/>
      <c r="D45" s="53"/>
      <c r="E45" s="3" t="s">
        <v>454</v>
      </c>
      <c r="F45" s="52" t="s">
        <v>453</v>
      </c>
      <c r="G45" s="55"/>
    </row>
    <row r="46" spans="1:7" ht="22.5" customHeight="1" x14ac:dyDescent="0.3">
      <c r="A46" s="5"/>
      <c r="B46" s="4" t="s">
        <v>1419</v>
      </c>
      <c r="C46" s="53"/>
      <c r="D46" s="53"/>
      <c r="E46" s="3"/>
      <c r="F46" s="3"/>
      <c r="G46"/>
    </row>
    <row r="47" spans="1:7" ht="22.5" customHeight="1" x14ac:dyDescent="0.3">
      <c r="A47" s="5"/>
      <c r="B47" s="4" t="s">
        <v>314</v>
      </c>
      <c r="C47" s="53"/>
      <c r="D47" s="53"/>
      <c r="E47" s="3"/>
      <c r="F47" s="4" t="s">
        <v>222</v>
      </c>
      <c r="G47" s="4"/>
    </row>
    <row r="48" spans="1:7" ht="22.5" customHeight="1" x14ac:dyDescent="0.3">
      <c r="A48" s="5"/>
      <c r="B48" s="4" t="s">
        <v>1421</v>
      </c>
      <c r="C48" s="53"/>
      <c r="D48" s="53"/>
      <c r="E48" s="3"/>
      <c r="F48" s="4" t="s">
        <v>223</v>
      </c>
      <c r="G48" s="4"/>
    </row>
    <row r="49" spans="1:7" ht="22.5" customHeight="1" x14ac:dyDescent="0.3">
      <c r="A49" s="5"/>
      <c r="B49" s="4"/>
      <c r="C49" s="53"/>
      <c r="D49" s="53"/>
      <c r="E49" s="5"/>
      <c r="F49" s="4" t="s">
        <v>224</v>
      </c>
      <c r="G49" s="4"/>
    </row>
    <row r="50" spans="1:7" ht="22.5" customHeight="1" x14ac:dyDescent="0.3">
      <c r="A50" s="5"/>
      <c r="B50" s="4" t="s">
        <v>1424</v>
      </c>
      <c r="C50" s="53"/>
      <c r="D50" s="53"/>
      <c r="E50" s="5"/>
      <c r="F50" s="4"/>
      <c r="G50" s="4"/>
    </row>
    <row r="51" spans="1:7" ht="22.5" customHeight="1" x14ac:dyDescent="0.3">
      <c r="A51" s="5"/>
      <c r="B51" s="4"/>
      <c r="C51" s="53"/>
      <c r="D51" s="53"/>
      <c r="E51" s="5"/>
      <c r="F51" s="4" t="s">
        <v>43</v>
      </c>
      <c r="G51" s="4"/>
    </row>
    <row r="52" spans="1:7" ht="22.5" customHeight="1" x14ac:dyDescent="0.3">
      <c r="A52" s="59" t="s">
        <v>984</v>
      </c>
      <c r="B52" s="55"/>
      <c r="C52" s="53"/>
      <c r="D52" s="53"/>
      <c r="E52" s="5"/>
      <c r="F52" s="4" t="s">
        <v>44</v>
      </c>
      <c r="G52" s="4"/>
    </row>
    <row r="53" spans="1:7" ht="22.5" customHeight="1" x14ac:dyDescent="0.3">
      <c r="A53" s="3" t="s">
        <v>454</v>
      </c>
      <c r="B53" s="3" t="s">
        <v>453</v>
      </c>
      <c r="C53" s="53"/>
      <c r="D53" s="53"/>
      <c r="E53" s="5"/>
      <c r="F53" s="4" t="s">
        <v>45</v>
      </c>
      <c r="G53" s="4"/>
    </row>
    <row r="54" spans="1:7" ht="22.5" customHeight="1" x14ac:dyDescent="0.3">
      <c r="A54" s="5"/>
      <c r="B54" s="4" t="s">
        <v>1412</v>
      </c>
      <c r="C54" s="53"/>
      <c r="D54" s="53"/>
      <c r="E54" s="5"/>
      <c r="F54" s="54" t="s">
        <v>46</v>
      </c>
      <c r="G54" s="54"/>
    </row>
    <row r="55" spans="1:7" ht="22.5" customHeight="1" x14ac:dyDescent="0.3">
      <c r="A55" s="5"/>
      <c r="B55" s="4" t="s">
        <v>1413</v>
      </c>
      <c r="C55" s="53"/>
      <c r="D55" s="53"/>
      <c r="E55" s="5"/>
      <c r="F55" s="53" t="s">
        <v>363</v>
      </c>
      <c r="G55" s="53"/>
    </row>
    <row r="56" spans="1:7" ht="22.5" customHeight="1" x14ac:dyDescent="0.3">
      <c r="A56" s="5"/>
      <c r="B56" s="4" t="s">
        <v>698</v>
      </c>
      <c r="C56" s="53"/>
      <c r="D56" s="53"/>
      <c r="E56" s="5"/>
      <c r="F56" s="54"/>
      <c r="G56" s="54"/>
    </row>
    <row r="57" spans="1:7" ht="22.5" customHeight="1" x14ac:dyDescent="0.3">
      <c r="A57" s="5"/>
      <c r="B57" s="4" t="s">
        <v>699</v>
      </c>
      <c r="C57" s="53"/>
      <c r="D57" s="53"/>
      <c r="E57" s="5"/>
      <c r="F57" s="53"/>
      <c r="G57" s="53"/>
    </row>
    <row r="58" spans="1:7" ht="22.5" customHeight="1" x14ac:dyDescent="0.3">
      <c r="A58" s="5"/>
      <c r="B58" s="4" t="s">
        <v>700</v>
      </c>
      <c r="C58" s="53"/>
      <c r="D58" s="53"/>
      <c r="E58" s="53"/>
      <c r="F58" s="53"/>
      <c r="G58" s="53"/>
    </row>
    <row r="59" spans="1:7" ht="22.5" customHeight="1" x14ac:dyDescent="0.3">
      <c r="A59" s="5"/>
      <c r="B59" s="4" t="s">
        <v>1420</v>
      </c>
      <c r="C59" s="53"/>
      <c r="D59" s="53"/>
      <c r="E59" s="92" t="s">
        <v>1297</v>
      </c>
      <c r="F59" s="55"/>
      <c r="G59" s="55"/>
    </row>
    <row r="60" spans="1:7" ht="22.5" customHeight="1" x14ac:dyDescent="0.3">
      <c r="A60" s="5"/>
      <c r="B60" s="4" t="s">
        <v>1422</v>
      </c>
      <c r="C60" s="53"/>
      <c r="D60" s="53"/>
      <c r="E60" s="3" t="s">
        <v>454</v>
      </c>
      <c r="F60" s="52" t="s">
        <v>453</v>
      </c>
      <c r="G60" s="55"/>
    </row>
    <row r="61" spans="1:7" ht="22.5" customHeight="1" x14ac:dyDescent="0.3">
      <c r="A61" s="53"/>
      <c r="B61" s="53"/>
      <c r="C61" s="53"/>
      <c r="D61" s="53"/>
      <c r="E61" s="5"/>
      <c r="F61" s="54" t="s">
        <v>299</v>
      </c>
      <c r="G61" s="54"/>
    </row>
    <row r="62" spans="1:7" ht="22.5" customHeight="1" x14ac:dyDescent="0.3">
      <c r="A62" s="5"/>
      <c r="B62" s="4" t="s">
        <v>1414</v>
      </c>
      <c r="C62" s="53"/>
      <c r="D62" s="53"/>
      <c r="E62" s="5"/>
      <c r="F62" s="54" t="s">
        <v>300</v>
      </c>
      <c r="G62" s="54"/>
    </row>
    <row r="63" spans="1:7" ht="22.5" customHeight="1" x14ac:dyDescent="0.3">
      <c r="A63" s="5"/>
      <c r="B63" s="4" t="s">
        <v>1415</v>
      </c>
      <c r="C63" s="53"/>
      <c r="D63" s="53"/>
      <c r="E63" s="5"/>
      <c r="F63" s="54" t="s">
        <v>272</v>
      </c>
      <c r="G63" s="54"/>
    </row>
    <row r="64" spans="1:7" ht="22.5" customHeight="1" x14ac:dyDescent="0.3">
      <c r="A64" s="5"/>
      <c r="B64" s="4" t="s">
        <v>1416</v>
      </c>
      <c r="C64" s="53"/>
      <c r="D64" s="53"/>
      <c r="E64" s="5"/>
      <c r="F64" s="54" t="s">
        <v>808</v>
      </c>
      <c r="G64" s="54"/>
    </row>
    <row r="65" spans="1:7" ht="22.5" customHeight="1" x14ac:dyDescent="0.3">
      <c r="A65" s="5"/>
      <c r="B65" s="1" t="s">
        <v>379</v>
      </c>
      <c r="C65" s="53"/>
      <c r="D65" s="53"/>
      <c r="E65" s="5"/>
      <c r="F65" s="53" t="s">
        <v>385</v>
      </c>
      <c r="G65" s="53"/>
    </row>
    <row r="66" spans="1:7" ht="22.5" customHeight="1" x14ac:dyDescent="0.3">
      <c r="A66" s="53"/>
      <c r="B66" s="53"/>
      <c r="C66" s="53"/>
      <c r="D66" s="53"/>
      <c r="E66" s="53"/>
      <c r="F66" s="53"/>
      <c r="G66" s="53"/>
    </row>
    <row r="67" spans="1:7" ht="22.5" customHeight="1" x14ac:dyDescent="0.3">
      <c r="A67" s="53"/>
      <c r="B67" s="53"/>
      <c r="C67" s="53"/>
      <c r="D67" s="53"/>
      <c r="E67" s="53"/>
      <c r="F67" s="53"/>
      <c r="G67" s="53"/>
    </row>
    <row r="68" spans="1:7" ht="22.5" customHeight="1" x14ac:dyDescent="0.3">
      <c r="A68" s="59"/>
      <c r="B68" s="55"/>
      <c r="C68" s="55"/>
      <c r="D68" s="55"/>
      <c r="E68" s="55"/>
      <c r="F68" s="55"/>
      <c r="G68" s="55"/>
    </row>
    <row r="69" spans="1:7" ht="22.5" customHeight="1" x14ac:dyDescent="0.3">
      <c r="A69" s="55"/>
      <c r="B69" s="55"/>
      <c r="C69" s="55"/>
      <c r="D69" s="55"/>
      <c r="E69" s="55"/>
      <c r="F69" s="55"/>
      <c r="G69" s="55"/>
    </row>
    <row r="71" spans="1:7" ht="22.5" customHeight="1" x14ac:dyDescent="0.3">
      <c r="F71" s="4"/>
    </row>
    <row r="72" spans="1:7" ht="22.5" customHeight="1" x14ac:dyDescent="0.3">
      <c r="F72" s="4"/>
    </row>
    <row r="73" spans="1:7" ht="22.5" customHeight="1" x14ac:dyDescent="0.3">
      <c r="F73" s="4"/>
    </row>
    <row r="74" spans="1:7" ht="22.5" customHeight="1" x14ac:dyDescent="0.3">
      <c r="F74" s="4"/>
    </row>
    <row r="75" spans="1:7" ht="22.5" customHeight="1" x14ac:dyDescent="0.3">
      <c r="F75" s="4"/>
    </row>
    <row r="77" spans="1:7" ht="22.5" customHeight="1" x14ac:dyDescent="0.3">
      <c r="F77" s="4"/>
    </row>
    <row r="78" spans="1:7" ht="22.5" customHeight="1" x14ac:dyDescent="0.3">
      <c r="F78" s="4"/>
    </row>
    <row r="79" spans="1:7" ht="22.5" customHeight="1" x14ac:dyDescent="0.3">
      <c r="F79" s="4"/>
    </row>
    <row r="80" spans="1:7"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85" spans="6:6" ht="22.5" customHeight="1" x14ac:dyDescent="0.3">
      <c r="F85" s="4"/>
    </row>
    <row r="86" spans="6:6" ht="22.5" customHeight="1" x14ac:dyDescent="0.3">
      <c r="F86" s="4"/>
    </row>
    <row r="87" spans="6:6" ht="22.5" customHeight="1" x14ac:dyDescent="0.3">
      <c r="F87" s="4"/>
    </row>
    <row r="88" spans="6:6" ht="22.5" customHeight="1" x14ac:dyDescent="0.3">
      <c r="F88" s="4"/>
    </row>
    <row r="109" spans="1:1" ht="22.5" customHeight="1" x14ac:dyDescent="0.3">
      <c r="A109" s="2"/>
    </row>
    <row r="110" spans="1:1" ht="22.5" customHeight="1" x14ac:dyDescent="0.3">
      <c r="A110" s="3"/>
    </row>
    <row r="176" spans="2:2" ht="22.5" customHeight="1" x14ac:dyDescent="0.3">
      <c r="B176" s="4"/>
    </row>
    <row r="177" spans="2:2" ht="22.5" customHeight="1" x14ac:dyDescent="0.3">
      <c r="B177" s="4"/>
    </row>
    <row r="190" spans="2:2" ht="22.5" customHeight="1" x14ac:dyDescent="0.3">
      <c r="B190" s="4"/>
    </row>
    <row r="191" spans="2:2" ht="22.5" customHeight="1" x14ac:dyDescent="0.3">
      <c r="B191" s="4"/>
    </row>
    <row r="192" spans="2:2" ht="22.5" customHeight="1" x14ac:dyDescent="0.3">
      <c r="B192"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row r="213" spans="2:2" ht="22.5" customHeight="1" x14ac:dyDescent="0.3">
      <c r="B213" s="4"/>
    </row>
    <row r="214" spans="2:2" ht="22.5" customHeight="1" x14ac:dyDescent="0.3">
      <c r="B214" s="4"/>
    </row>
    <row r="215" spans="2:2" ht="22.5" customHeight="1" x14ac:dyDescent="0.3">
      <c r="B215" s="4"/>
    </row>
  </sheetData>
  <mergeCells count="71">
    <mergeCell ref="F38:G38"/>
    <mergeCell ref="F36:G36"/>
    <mergeCell ref="F65:G65"/>
    <mergeCell ref="E29:G30"/>
    <mergeCell ref="E13:G13"/>
    <mergeCell ref="F31:G31"/>
    <mergeCell ref="E22:G22"/>
    <mergeCell ref="E26:G26"/>
    <mergeCell ref="A68:G69"/>
    <mergeCell ref="A52:B52"/>
    <mergeCell ref="F39:G39"/>
    <mergeCell ref="E59:G59"/>
    <mergeCell ref="F57:G57"/>
    <mergeCell ref="E67:G67"/>
    <mergeCell ref="E66:G66"/>
    <mergeCell ref="A67:B67"/>
    <mergeCell ref="A66:B66"/>
    <mergeCell ref="A61:B61"/>
    <mergeCell ref="E44:G44"/>
    <mergeCell ref="F40:G40"/>
    <mergeCell ref="F41:G41"/>
    <mergeCell ref="E43:G43"/>
    <mergeCell ref="F42:G42"/>
    <mergeCell ref="A1:G2"/>
    <mergeCell ref="A3:D3"/>
    <mergeCell ref="E3:F3"/>
    <mergeCell ref="A4:G5"/>
    <mergeCell ref="E58:G58"/>
    <mergeCell ref="C6:D67"/>
    <mergeCell ref="F60:G60"/>
    <mergeCell ref="F45:G45"/>
    <mergeCell ref="E11:G11"/>
    <mergeCell ref="E16:G16"/>
    <mergeCell ref="E21:G21"/>
    <mergeCell ref="E27:G27"/>
    <mergeCell ref="E18:G18"/>
    <mergeCell ref="F24:G24"/>
    <mergeCell ref="F25:G25"/>
    <mergeCell ref="F15:G15"/>
    <mergeCell ref="E7:G8"/>
    <mergeCell ref="F35:G35"/>
    <mergeCell ref="A37:B37"/>
    <mergeCell ref="A32:B32"/>
    <mergeCell ref="A15:B15"/>
    <mergeCell ref="E12:G12"/>
    <mergeCell ref="F10:G10"/>
    <mergeCell ref="F9:G9"/>
    <mergeCell ref="F14:G14"/>
    <mergeCell ref="F37:G37"/>
    <mergeCell ref="F19:G19"/>
    <mergeCell ref="F20:G20"/>
    <mergeCell ref="E17:G17"/>
    <mergeCell ref="F23:G23"/>
    <mergeCell ref="E34:G34"/>
    <mergeCell ref="E33:G33"/>
    <mergeCell ref="A6:B6"/>
    <mergeCell ref="F64:G64"/>
    <mergeCell ref="F63:G63"/>
    <mergeCell ref="F62:G62"/>
    <mergeCell ref="F61:G61"/>
    <mergeCell ref="F56:G56"/>
    <mergeCell ref="F55:G55"/>
    <mergeCell ref="F54:G54"/>
    <mergeCell ref="A20:B20"/>
    <mergeCell ref="A14:B14"/>
    <mergeCell ref="A36:B36"/>
    <mergeCell ref="A31:B31"/>
    <mergeCell ref="A27:B27"/>
    <mergeCell ref="E6:G6"/>
    <mergeCell ref="F32:G32"/>
    <mergeCell ref="E28:G28"/>
  </mergeCells>
  <phoneticPr fontId="1" type="noConversion"/>
  <printOptions gridLines="1"/>
  <pageMargins left="0.5" right="0.25" top="0.32" bottom="0.32" header="0.4" footer="0"/>
  <pageSetup scale="50" orientation="portrait" r:id="rId1"/>
  <headerFooter alignWithMargins="0">
    <oddHeader>&amp;L&amp;G&amp;R&amp;14&amp;A
&amp;8v 1.5 - 05/02/11</oddHeader>
    <oddFooter>&amp;R&amp;12 Page 10 of 22</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16"/>
  <sheetViews>
    <sheetView view="pageLayout" zoomScaleNormal="75" workbookViewId="0">
      <selection activeCell="F40" sqref="F40:G40"/>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865</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1.25" customHeight="1" x14ac:dyDescent="0.3">
      <c r="A5" s="53"/>
      <c r="B5" s="53"/>
      <c r="C5" s="53"/>
      <c r="D5" s="53"/>
      <c r="E5" s="53"/>
      <c r="F5" s="53"/>
      <c r="G5" s="53"/>
    </row>
    <row r="6" spans="1:7" s="2" customFormat="1" ht="22.5" customHeight="1" x14ac:dyDescent="0.3">
      <c r="A6" s="59" t="s">
        <v>440</v>
      </c>
      <c r="B6" s="59"/>
      <c r="C6" s="53"/>
      <c r="D6" s="53"/>
      <c r="E6" s="59" t="s">
        <v>1569</v>
      </c>
      <c r="F6" s="59"/>
      <c r="G6" s="59"/>
    </row>
    <row r="7" spans="1:7" ht="22.5" customHeight="1" x14ac:dyDescent="0.3">
      <c r="A7" s="74" t="s">
        <v>441</v>
      </c>
      <c r="B7" s="74"/>
      <c r="C7" s="53"/>
      <c r="D7" s="53"/>
      <c r="E7" s="56" t="s">
        <v>1311</v>
      </c>
      <c r="F7" s="56"/>
      <c r="G7" s="62"/>
    </row>
    <row r="8" spans="1:7" ht="22.5" customHeight="1" x14ac:dyDescent="0.3">
      <c r="A8" s="3" t="s">
        <v>454</v>
      </c>
      <c r="B8" s="3" t="s">
        <v>453</v>
      </c>
      <c r="C8" s="53"/>
      <c r="D8" s="53"/>
      <c r="E8" s="56"/>
      <c r="F8" s="56"/>
      <c r="G8" s="62"/>
    </row>
    <row r="9" spans="1:7" ht="22.5" customHeight="1" x14ac:dyDescent="0.3">
      <c r="A9" s="5"/>
      <c r="B9" s="4" t="s">
        <v>442</v>
      </c>
      <c r="C9" s="53"/>
      <c r="D9" s="53"/>
      <c r="E9" s="3" t="s">
        <v>454</v>
      </c>
      <c r="F9" s="52" t="s">
        <v>453</v>
      </c>
      <c r="G9" s="55"/>
    </row>
    <row r="10" spans="1:7" s="3" customFormat="1" ht="22.5" customHeight="1" x14ac:dyDescent="0.3">
      <c r="A10" s="53"/>
      <c r="B10" s="53"/>
      <c r="C10" s="53"/>
      <c r="D10" s="53"/>
      <c r="E10" s="5"/>
      <c r="F10" s="54" t="s">
        <v>288</v>
      </c>
      <c r="G10" s="54"/>
    </row>
    <row r="11" spans="1:7" ht="22.5" customHeight="1" x14ac:dyDescent="0.3">
      <c r="A11" s="53"/>
      <c r="B11" s="53"/>
      <c r="C11" s="53"/>
      <c r="D11" s="53"/>
      <c r="E11" s="53"/>
      <c r="F11" s="53"/>
      <c r="G11" s="53"/>
    </row>
    <row r="12" spans="1:7" ht="22.5" customHeight="1" x14ac:dyDescent="0.3">
      <c r="A12" s="59" t="s">
        <v>443</v>
      </c>
      <c r="B12" s="59"/>
      <c r="C12" s="53"/>
      <c r="D12" s="53"/>
      <c r="E12" s="53"/>
      <c r="F12" s="53"/>
      <c r="G12" s="53"/>
    </row>
    <row r="13" spans="1:7" ht="22.5" customHeight="1" x14ac:dyDescent="0.3">
      <c r="A13" s="56" t="s">
        <v>444</v>
      </c>
      <c r="B13" s="62"/>
      <c r="C13" s="53"/>
      <c r="D13" s="53"/>
      <c r="E13" s="59" t="s">
        <v>1211</v>
      </c>
      <c r="F13" s="59"/>
      <c r="G13" s="59"/>
    </row>
    <row r="14" spans="1:7" ht="22.5" customHeight="1" x14ac:dyDescent="0.3">
      <c r="A14" s="62"/>
      <c r="B14" s="62"/>
      <c r="C14" s="53"/>
      <c r="D14" s="53"/>
      <c r="E14" s="56" t="s">
        <v>1212</v>
      </c>
      <c r="F14" s="56"/>
      <c r="G14" s="62"/>
    </row>
    <row r="15" spans="1:7" ht="22.5" customHeight="1" x14ac:dyDescent="0.3">
      <c r="A15" s="3" t="s">
        <v>454</v>
      </c>
      <c r="B15" s="3" t="s">
        <v>453</v>
      </c>
      <c r="C15" s="53"/>
      <c r="D15" s="53"/>
      <c r="E15" s="56"/>
      <c r="F15" s="56"/>
      <c r="G15" s="62"/>
    </row>
    <row r="16" spans="1:7" ht="22.5" customHeight="1" x14ac:dyDescent="0.3">
      <c r="A16" s="5"/>
      <c r="B16" s="4" t="s">
        <v>445</v>
      </c>
      <c r="C16" s="53"/>
      <c r="D16" s="53"/>
      <c r="E16" s="3" t="s">
        <v>454</v>
      </c>
      <c r="F16" s="52" t="s">
        <v>453</v>
      </c>
      <c r="G16" s="55"/>
    </row>
    <row r="17" spans="1:8" ht="22.5" customHeight="1" x14ac:dyDescent="0.3">
      <c r="A17" s="53"/>
      <c r="B17" s="53"/>
      <c r="C17" s="53"/>
      <c r="D17" s="53"/>
      <c r="E17" s="5"/>
      <c r="F17" s="54" t="s">
        <v>1213</v>
      </c>
      <c r="G17" s="54"/>
    </row>
    <row r="18" spans="1:8" ht="22.5" customHeight="1" x14ac:dyDescent="0.3">
      <c r="A18" s="53"/>
      <c r="B18" s="53"/>
      <c r="C18" s="53"/>
      <c r="D18" s="53"/>
      <c r="E18" s="53"/>
      <c r="F18" s="53"/>
      <c r="G18" s="53"/>
    </row>
    <row r="19" spans="1:8" ht="22.5" customHeight="1" x14ac:dyDescent="0.3">
      <c r="A19" s="59" t="s">
        <v>446</v>
      </c>
      <c r="B19" s="59"/>
      <c r="C19" s="53"/>
      <c r="D19" s="53"/>
      <c r="E19" s="53"/>
      <c r="F19" s="53"/>
      <c r="G19" s="53"/>
    </row>
    <row r="20" spans="1:8" ht="22.5" customHeight="1" x14ac:dyDescent="0.3">
      <c r="A20" s="71" t="s">
        <v>447</v>
      </c>
      <c r="B20" s="66"/>
      <c r="C20" s="53"/>
      <c r="D20" s="53"/>
      <c r="E20" s="59" t="s">
        <v>289</v>
      </c>
      <c r="F20" s="55"/>
      <c r="G20" s="55"/>
    </row>
    <row r="21" spans="1:8" ht="22.5" customHeight="1" x14ac:dyDescent="0.3">
      <c r="A21" s="66"/>
      <c r="B21" s="66"/>
      <c r="C21" s="53"/>
      <c r="D21" s="53"/>
      <c r="E21" s="56" t="s">
        <v>290</v>
      </c>
      <c r="F21" s="56"/>
      <c r="G21" s="65"/>
      <c r="H21" s="4"/>
    </row>
    <row r="22" spans="1:8" ht="22.5" customHeight="1" x14ac:dyDescent="0.3">
      <c r="A22" s="94" t="s">
        <v>1726</v>
      </c>
      <c r="B22" s="95"/>
      <c r="C22" s="53"/>
      <c r="D22" s="53"/>
      <c r="E22" s="56"/>
      <c r="F22" s="56"/>
      <c r="G22" s="65"/>
      <c r="H22" s="4"/>
    </row>
    <row r="23" spans="1:8" ht="22.5" customHeight="1" x14ac:dyDescent="0.3">
      <c r="A23" s="95"/>
      <c r="B23" s="95"/>
      <c r="C23" s="53"/>
      <c r="D23" s="53"/>
      <c r="E23" s="3" t="s">
        <v>454</v>
      </c>
      <c r="F23" s="52" t="s">
        <v>453</v>
      </c>
      <c r="G23" s="55"/>
      <c r="H23" s="4"/>
    </row>
    <row r="24" spans="1:8" ht="22.5" customHeight="1" x14ac:dyDescent="0.3">
      <c r="A24" s="3" t="s">
        <v>454</v>
      </c>
      <c r="B24" s="3" t="s">
        <v>453</v>
      </c>
      <c r="C24" s="53"/>
      <c r="D24" s="53"/>
      <c r="E24" s="5"/>
      <c r="F24" s="54" t="s">
        <v>291</v>
      </c>
      <c r="G24" s="55"/>
      <c r="H24" s="4"/>
    </row>
    <row r="25" spans="1:8" ht="22.5" customHeight="1" x14ac:dyDescent="0.3">
      <c r="A25" s="5"/>
      <c r="B25" s="4" t="s">
        <v>665</v>
      </c>
      <c r="C25" s="53"/>
      <c r="D25" s="53"/>
      <c r="E25" s="53"/>
      <c r="F25" s="53"/>
      <c r="G25" s="53"/>
      <c r="H25" s="4"/>
    </row>
    <row r="26" spans="1:8" ht="22.5" customHeight="1" x14ac:dyDescent="0.3">
      <c r="A26" s="5"/>
      <c r="B26" s="4" t="s">
        <v>666</v>
      </c>
      <c r="C26" s="53"/>
      <c r="D26" s="53"/>
      <c r="E26" s="53"/>
      <c r="F26" s="53"/>
      <c r="G26" s="53"/>
      <c r="H26" s="4"/>
    </row>
    <row r="27" spans="1:8" ht="22.5" customHeight="1" x14ac:dyDescent="0.3">
      <c r="A27" s="53"/>
      <c r="B27" s="53"/>
      <c r="C27" s="53"/>
      <c r="D27" s="53"/>
      <c r="E27" s="59" t="s">
        <v>1282</v>
      </c>
      <c r="F27" s="59"/>
      <c r="G27" s="59"/>
      <c r="H27" s="4"/>
    </row>
    <row r="28" spans="1:8" ht="22.5" customHeight="1" x14ac:dyDescent="0.3">
      <c r="A28" s="53"/>
      <c r="B28" s="53"/>
      <c r="C28" s="53"/>
      <c r="D28" s="53"/>
      <c r="E28" s="56" t="s">
        <v>292</v>
      </c>
      <c r="F28" s="56"/>
      <c r="G28" s="65"/>
    </row>
    <row r="29" spans="1:8" ht="22.5" customHeight="1" x14ac:dyDescent="0.3">
      <c r="A29" s="59" t="s">
        <v>1566</v>
      </c>
      <c r="B29" s="59"/>
      <c r="C29" s="53"/>
      <c r="D29" s="53"/>
      <c r="E29" s="56"/>
      <c r="F29" s="56"/>
      <c r="G29" s="65"/>
    </row>
    <row r="30" spans="1:8" ht="22.5" customHeight="1" x14ac:dyDescent="0.3">
      <c r="A30" s="56" t="s">
        <v>1567</v>
      </c>
      <c r="B30" s="65"/>
      <c r="C30" s="53"/>
      <c r="D30" s="53"/>
      <c r="E30" s="3" t="s">
        <v>454</v>
      </c>
      <c r="F30" s="52" t="s">
        <v>453</v>
      </c>
      <c r="G30" s="55"/>
    </row>
    <row r="31" spans="1:8" ht="22.5" customHeight="1" x14ac:dyDescent="0.3">
      <c r="A31" s="65"/>
      <c r="B31" s="65"/>
      <c r="C31" s="53"/>
      <c r="D31" s="53"/>
      <c r="E31" s="5"/>
      <c r="F31" s="54" t="s">
        <v>1283</v>
      </c>
      <c r="G31" s="54"/>
    </row>
    <row r="32" spans="1:8" ht="22.5" customHeight="1" x14ac:dyDescent="0.3">
      <c r="A32" s="66"/>
      <c r="B32" s="66"/>
      <c r="C32" s="53"/>
      <c r="D32" s="53"/>
      <c r="E32" s="53"/>
      <c r="F32" s="53"/>
      <c r="G32" s="53"/>
    </row>
    <row r="33" spans="1:7" ht="22.5" customHeight="1" x14ac:dyDescent="0.3">
      <c r="A33" s="3" t="s">
        <v>454</v>
      </c>
      <c r="B33" s="3" t="s">
        <v>453</v>
      </c>
      <c r="C33" s="53"/>
      <c r="D33" s="53"/>
      <c r="E33" s="59" t="s">
        <v>1836</v>
      </c>
      <c r="F33" s="59"/>
      <c r="G33" s="59"/>
    </row>
    <row r="34" spans="1:7" ht="22.5" customHeight="1" x14ac:dyDescent="0.3">
      <c r="A34" s="5"/>
      <c r="B34" s="4" t="s">
        <v>667</v>
      </c>
      <c r="C34" s="53"/>
      <c r="D34" s="53"/>
      <c r="E34" s="3" t="s">
        <v>454</v>
      </c>
    </row>
    <row r="35" spans="1:7" ht="22.5" customHeight="1" x14ac:dyDescent="0.3">
      <c r="A35" s="93" t="s">
        <v>315</v>
      </c>
      <c r="B35" s="93"/>
      <c r="C35" s="53"/>
      <c r="D35" s="53"/>
      <c r="F35" s="70" t="s">
        <v>1837</v>
      </c>
      <c r="G35" s="70"/>
    </row>
    <row r="36" spans="1:7" ht="22.5" customHeight="1" x14ac:dyDescent="0.3">
      <c r="A36" s="47"/>
      <c r="B36" s="47"/>
      <c r="C36" s="53"/>
      <c r="D36" s="53"/>
      <c r="F36" s="70" t="s">
        <v>1838</v>
      </c>
      <c r="G36" s="70"/>
    </row>
    <row r="37" spans="1:7" ht="22.5" customHeight="1" x14ac:dyDescent="0.3">
      <c r="A37" s="59" t="s">
        <v>1820</v>
      </c>
      <c r="B37" s="59"/>
      <c r="C37" s="53"/>
      <c r="D37" s="53"/>
      <c r="F37" s="70" t="s">
        <v>1839</v>
      </c>
      <c r="G37" s="70"/>
    </row>
    <row r="38" spans="1:7" ht="22.5" customHeight="1" x14ac:dyDescent="0.3">
      <c r="A38" s="56" t="s">
        <v>1821</v>
      </c>
      <c r="B38" s="65"/>
      <c r="C38" s="53"/>
      <c r="D38" s="53"/>
      <c r="F38" s="70" t="s">
        <v>1840</v>
      </c>
      <c r="G38" s="70"/>
    </row>
    <row r="39" spans="1:7" ht="22.5" customHeight="1" x14ac:dyDescent="0.3">
      <c r="A39" s="65"/>
      <c r="B39" s="65"/>
      <c r="C39" s="53"/>
      <c r="D39" s="53"/>
      <c r="F39" s="70" t="s">
        <v>1841</v>
      </c>
      <c r="G39" s="70"/>
    </row>
    <row r="40" spans="1:7" ht="22.5" customHeight="1" x14ac:dyDescent="0.3">
      <c r="A40" s="66"/>
      <c r="B40" s="66"/>
      <c r="C40" s="53"/>
      <c r="D40" s="53"/>
      <c r="F40" s="70" t="s">
        <v>1842</v>
      </c>
      <c r="G40" s="70"/>
    </row>
    <row r="41" spans="1:7" ht="22.5" customHeight="1" x14ac:dyDescent="0.3">
      <c r="A41" s="53"/>
      <c r="B41" s="53"/>
      <c r="C41" s="53"/>
      <c r="D41" s="53"/>
      <c r="E41" s="59" t="s">
        <v>1616</v>
      </c>
      <c r="F41" s="55"/>
      <c r="G41" s="55"/>
    </row>
    <row r="42" spans="1:7" ht="22.5" customHeight="1" x14ac:dyDescent="0.3">
      <c r="A42" s="53"/>
      <c r="B42" s="53"/>
      <c r="C42" s="53"/>
      <c r="D42" s="53"/>
      <c r="E42" s="3" t="s">
        <v>454</v>
      </c>
      <c r="F42" s="52" t="s">
        <v>453</v>
      </c>
      <c r="G42" s="55"/>
    </row>
    <row r="43" spans="1:7" ht="22.5" customHeight="1" x14ac:dyDescent="0.3">
      <c r="A43" s="59" t="s">
        <v>1568</v>
      </c>
      <c r="B43" s="59"/>
      <c r="C43" s="53"/>
      <c r="D43" s="53"/>
      <c r="E43" s="5"/>
      <c r="F43" s="96" t="s">
        <v>265</v>
      </c>
      <c r="G43" s="55"/>
    </row>
    <row r="44" spans="1:7" ht="22.5" customHeight="1" x14ac:dyDescent="0.3">
      <c r="A44" s="3" t="s">
        <v>454</v>
      </c>
      <c r="B44" s="3" t="s">
        <v>453</v>
      </c>
      <c r="C44" s="53"/>
      <c r="D44" s="53"/>
      <c r="E44" s="5"/>
      <c r="F44" s="53" t="s">
        <v>229</v>
      </c>
      <c r="G44" s="53"/>
    </row>
    <row r="45" spans="1:7" ht="22.5" customHeight="1" x14ac:dyDescent="0.3">
      <c r="A45" s="5"/>
      <c r="B45" s="1" t="s">
        <v>1087</v>
      </c>
      <c r="C45" s="53"/>
      <c r="D45" s="53"/>
      <c r="E45" s="5"/>
      <c r="F45" s="96" t="s">
        <v>266</v>
      </c>
      <c r="G45" s="55"/>
    </row>
    <row r="46" spans="1:7" ht="22.5" customHeight="1" x14ac:dyDescent="0.3">
      <c r="A46" s="5"/>
      <c r="B46" s="4" t="s">
        <v>1725</v>
      </c>
      <c r="C46" s="53"/>
      <c r="D46" s="53"/>
      <c r="E46" s="5"/>
      <c r="F46" s="96" t="s">
        <v>234</v>
      </c>
      <c r="G46" s="55"/>
    </row>
    <row r="47" spans="1:7" ht="22.5" customHeight="1" x14ac:dyDescent="0.3">
      <c r="A47" s="53"/>
      <c r="B47" s="53"/>
      <c r="C47" s="53"/>
      <c r="D47" s="53"/>
      <c r="E47" s="5"/>
      <c r="F47" s="96" t="s">
        <v>235</v>
      </c>
      <c r="G47" s="55"/>
    </row>
    <row r="48" spans="1:7" ht="22.5" customHeight="1" x14ac:dyDescent="0.3">
      <c r="A48" s="53"/>
      <c r="B48" s="53"/>
      <c r="C48" s="53"/>
      <c r="D48" s="53"/>
      <c r="E48" s="5"/>
      <c r="F48" s="96" t="s">
        <v>267</v>
      </c>
      <c r="G48" s="55"/>
    </row>
    <row r="49" spans="1:7" ht="22.5" customHeight="1" x14ac:dyDescent="0.3">
      <c r="A49" s="59" t="s">
        <v>1285</v>
      </c>
      <c r="B49" s="59"/>
      <c r="C49" s="53"/>
      <c r="D49" s="53"/>
      <c r="E49" s="5"/>
      <c r="F49" s="96" t="s">
        <v>992</v>
      </c>
      <c r="G49" s="55"/>
    </row>
    <row r="50" spans="1:7" ht="22.5" customHeight="1" x14ac:dyDescent="0.3">
      <c r="A50" s="73" t="s">
        <v>1286</v>
      </c>
      <c r="B50" s="73"/>
      <c r="C50" s="53"/>
      <c r="D50" s="53"/>
      <c r="E50" s="5"/>
      <c r="F50" s="96" t="s">
        <v>993</v>
      </c>
      <c r="G50" s="55"/>
    </row>
    <row r="51" spans="1:7" ht="22.5" customHeight="1" x14ac:dyDescent="0.3">
      <c r="A51" s="3" t="s">
        <v>454</v>
      </c>
      <c r="B51" s="3" t="s">
        <v>453</v>
      </c>
      <c r="C51" s="53"/>
      <c r="D51" s="53"/>
      <c r="E51" s="5"/>
      <c r="F51" s="96" t="s">
        <v>236</v>
      </c>
      <c r="G51" s="55"/>
    </row>
    <row r="52" spans="1:7" ht="22.5" customHeight="1" x14ac:dyDescent="0.3">
      <c r="A52" s="5"/>
      <c r="B52" s="4" t="s">
        <v>295</v>
      </c>
      <c r="C52" s="53"/>
      <c r="D52" s="53"/>
      <c r="E52" s="5"/>
      <c r="F52" s="96" t="s">
        <v>237</v>
      </c>
      <c r="G52" s="55"/>
    </row>
    <row r="53" spans="1:7" ht="22.5" customHeight="1" x14ac:dyDescent="0.3">
      <c r="A53" s="5"/>
      <c r="B53" s="4" t="s">
        <v>296</v>
      </c>
      <c r="C53" s="53"/>
      <c r="D53" s="53"/>
      <c r="E53" s="5"/>
      <c r="F53" s="53" t="s">
        <v>26</v>
      </c>
      <c r="G53" s="53"/>
    </row>
    <row r="54" spans="1:7" ht="22.5" customHeight="1" x14ac:dyDescent="0.3">
      <c r="A54" s="53"/>
      <c r="B54" s="53"/>
      <c r="C54" s="53"/>
      <c r="D54" s="53"/>
      <c r="E54" s="5"/>
      <c r="F54" s="53" t="s">
        <v>230</v>
      </c>
      <c r="G54" s="53"/>
    </row>
    <row r="55" spans="1:7" ht="22.5" customHeight="1" x14ac:dyDescent="0.3">
      <c r="A55" s="53"/>
      <c r="B55" s="53"/>
      <c r="C55" s="53"/>
      <c r="D55" s="53"/>
      <c r="E55" s="5"/>
      <c r="F55" s="53" t="s">
        <v>231</v>
      </c>
      <c r="G55" s="53"/>
    </row>
    <row r="56" spans="1:7" ht="22.5" customHeight="1" x14ac:dyDescent="0.3">
      <c r="A56" s="59" t="s">
        <v>1284</v>
      </c>
      <c r="B56" s="59"/>
      <c r="C56" s="53"/>
      <c r="D56" s="53"/>
      <c r="E56" s="5"/>
      <c r="F56" s="53" t="s">
        <v>994</v>
      </c>
      <c r="G56" s="53"/>
    </row>
    <row r="57" spans="1:7" ht="22.5" customHeight="1" x14ac:dyDescent="0.3">
      <c r="A57" s="3" t="s">
        <v>454</v>
      </c>
      <c r="B57" s="3" t="s">
        <v>453</v>
      </c>
      <c r="C57" s="53"/>
      <c r="D57" s="53"/>
      <c r="E57" s="5"/>
      <c r="F57" s="53" t="s">
        <v>232</v>
      </c>
      <c r="G57" s="53"/>
    </row>
    <row r="58" spans="1:7" ht="22.5" customHeight="1" x14ac:dyDescent="0.3">
      <c r="A58" s="5"/>
      <c r="B58" s="4" t="s">
        <v>297</v>
      </c>
      <c r="C58" s="53"/>
      <c r="D58" s="53"/>
      <c r="E58" s="5"/>
      <c r="F58" s="53" t="s">
        <v>233</v>
      </c>
      <c r="G58" s="53"/>
    </row>
    <row r="59" spans="1:7" ht="22.5" customHeight="1" x14ac:dyDescent="0.3">
      <c r="A59" s="5"/>
      <c r="B59" s="1" t="s">
        <v>298</v>
      </c>
      <c r="C59" s="53"/>
      <c r="D59" s="53"/>
      <c r="E59" s="5"/>
      <c r="F59" s="53" t="s">
        <v>27</v>
      </c>
      <c r="G59" s="53"/>
    </row>
    <row r="60" spans="1:7" ht="22.5" customHeight="1" x14ac:dyDescent="0.3">
      <c r="A60" s="53"/>
      <c r="B60" s="53"/>
      <c r="C60" s="53"/>
      <c r="D60" s="53"/>
      <c r="E60" s="5"/>
      <c r="F60" s="96" t="s">
        <v>271</v>
      </c>
      <c r="G60" s="55"/>
    </row>
    <row r="61" spans="1:7" ht="22.5" customHeight="1" x14ac:dyDescent="0.3">
      <c r="A61" s="53"/>
      <c r="B61" s="53"/>
      <c r="C61" s="53"/>
      <c r="D61" s="53"/>
      <c r="E61" s="5"/>
      <c r="F61" s="96" t="s">
        <v>269</v>
      </c>
      <c r="G61" s="55"/>
    </row>
    <row r="62" spans="1:7" ht="22.5" customHeight="1" x14ac:dyDescent="0.3">
      <c r="A62" s="59" t="s">
        <v>1323</v>
      </c>
      <c r="B62" s="59"/>
      <c r="C62" s="53"/>
      <c r="D62" s="53"/>
      <c r="E62" s="5"/>
      <c r="F62" s="96" t="s">
        <v>268</v>
      </c>
      <c r="G62" s="55"/>
    </row>
    <row r="63" spans="1:7" ht="22.5" customHeight="1" x14ac:dyDescent="0.3">
      <c r="A63" s="73" t="s">
        <v>988</v>
      </c>
      <c r="B63" s="73"/>
      <c r="C63" s="53"/>
      <c r="D63" s="53"/>
      <c r="E63" s="5"/>
      <c r="F63" s="96" t="s">
        <v>270</v>
      </c>
      <c r="G63" s="55"/>
    </row>
    <row r="64" spans="1:7" ht="22.5" customHeight="1" x14ac:dyDescent="0.3">
      <c r="A64" s="3" t="s">
        <v>454</v>
      </c>
      <c r="B64" s="3" t="s">
        <v>453</v>
      </c>
      <c r="C64" s="53"/>
      <c r="D64" s="53"/>
      <c r="E64" s="5"/>
      <c r="F64" s="53" t="s">
        <v>28</v>
      </c>
      <c r="G64" s="53"/>
    </row>
    <row r="65" spans="1:7" ht="22.5" customHeight="1" x14ac:dyDescent="0.3">
      <c r="A65" s="5"/>
      <c r="B65" s="4" t="s">
        <v>989</v>
      </c>
      <c r="C65" s="53"/>
      <c r="D65" s="53"/>
      <c r="E65" s="5"/>
      <c r="F65" s="53" t="s">
        <v>29</v>
      </c>
      <c r="G65" s="53"/>
    </row>
    <row r="66" spans="1:7" ht="22.5" customHeight="1" x14ac:dyDescent="0.3">
      <c r="A66" s="5"/>
      <c r="B66" s="1" t="s">
        <v>1724</v>
      </c>
      <c r="C66" s="53"/>
      <c r="D66" s="53"/>
      <c r="E66" s="5"/>
      <c r="F66" s="53" t="s">
        <v>412</v>
      </c>
      <c r="G66" s="53"/>
    </row>
    <row r="67" spans="1:7" ht="22.5" customHeight="1" x14ac:dyDescent="0.3">
      <c r="A67" s="5"/>
      <c r="B67" s="32" t="s">
        <v>990</v>
      </c>
      <c r="C67" s="53"/>
      <c r="D67" s="53"/>
      <c r="E67" s="5"/>
      <c r="F67" s="54" t="s">
        <v>30</v>
      </c>
      <c r="G67" s="55"/>
    </row>
    <row r="68" spans="1:7" ht="22.5" customHeight="1" x14ac:dyDescent="0.3">
      <c r="A68" s="5"/>
      <c r="B68" s="1" t="s">
        <v>991</v>
      </c>
      <c r="C68" s="53"/>
      <c r="D68" s="53"/>
      <c r="E68" s="5"/>
      <c r="F68" s="96" t="s">
        <v>273</v>
      </c>
      <c r="G68" s="55"/>
    </row>
    <row r="69" spans="1:7" ht="22.5" customHeight="1" x14ac:dyDescent="0.3">
      <c r="A69" s="62"/>
      <c r="B69" s="62"/>
      <c r="C69" s="62"/>
      <c r="D69" s="62"/>
      <c r="E69" s="62"/>
      <c r="F69" s="62"/>
      <c r="G69" s="62"/>
    </row>
    <row r="70" spans="1:7" ht="22.5" customHeight="1" x14ac:dyDescent="0.3">
      <c r="A70" s="62"/>
      <c r="B70" s="62"/>
      <c r="C70" s="62"/>
      <c r="D70" s="62"/>
      <c r="E70" s="62"/>
      <c r="F70" s="62"/>
      <c r="G70" s="62"/>
    </row>
    <row r="71" spans="1:7" ht="22.5" customHeight="1" x14ac:dyDescent="0.3">
      <c r="B71" s="4"/>
      <c r="F71" s="4"/>
    </row>
    <row r="72" spans="1:7" ht="22.5" customHeight="1" x14ac:dyDescent="0.3">
      <c r="B72" s="4"/>
      <c r="F72" s="4"/>
    </row>
    <row r="74" spans="1:7" ht="22.5" customHeight="1" x14ac:dyDescent="0.3">
      <c r="F74" s="4"/>
    </row>
    <row r="75" spans="1:7" ht="22.5" customHeight="1" x14ac:dyDescent="0.3">
      <c r="F75" s="4"/>
    </row>
    <row r="76" spans="1:7" ht="22.5" customHeight="1" x14ac:dyDescent="0.3">
      <c r="F76" s="4"/>
    </row>
    <row r="77" spans="1:7" ht="22.5" customHeight="1" x14ac:dyDescent="0.3">
      <c r="F77" s="4"/>
    </row>
    <row r="79" spans="1:7" ht="22.5" customHeight="1" x14ac:dyDescent="0.3">
      <c r="F79" s="4"/>
    </row>
    <row r="80" spans="1:7" ht="22.5" customHeight="1" x14ac:dyDescent="0.3">
      <c r="F80" s="4"/>
    </row>
    <row r="81" spans="6:6" ht="22.5" customHeight="1" x14ac:dyDescent="0.3">
      <c r="F81" s="4"/>
    </row>
    <row r="177" spans="2:2" ht="22.5" customHeight="1" x14ac:dyDescent="0.3">
      <c r="B177" s="4"/>
    </row>
    <row r="178" spans="2:2" ht="22.5" customHeight="1" x14ac:dyDescent="0.3">
      <c r="B178" s="4"/>
    </row>
    <row r="191" spans="2:2" ht="22.5" customHeight="1" x14ac:dyDescent="0.3">
      <c r="B191" s="4"/>
    </row>
    <row r="192" spans="2:2" ht="22.5" customHeight="1" x14ac:dyDescent="0.3">
      <c r="B192" s="4"/>
    </row>
    <row r="193" spans="2:2" ht="22.5" customHeight="1" x14ac:dyDescent="0.3">
      <c r="B193"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row r="213" spans="2:2" ht="22.5" customHeight="1" x14ac:dyDescent="0.3">
      <c r="B213" s="4"/>
    </row>
    <row r="214" spans="2:2" ht="22.5" customHeight="1" x14ac:dyDescent="0.3">
      <c r="B214" s="4"/>
    </row>
    <row r="215" spans="2:2" ht="22.5" customHeight="1" x14ac:dyDescent="0.3">
      <c r="B215" s="4"/>
    </row>
    <row r="216" spans="2:2" ht="22.5" customHeight="1" x14ac:dyDescent="0.3">
      <c r="B216" s="4"/>
    </row>
  </sheetData>
  <mergeCells count="96">
    <mergeCell ref="F65:G65"/>
    <mergeCell ref="F63:G63"/>
    <mergeCell ref="F62:G62"/>
    <mergeCell ref="F51:G51"/>
    <mergeCell ref="F49:G49"/>
    <mergeCell ref="F59:G59"/>
    <mergeCell ref="F64:G64"/>
    <mergeCell ref="F53:G53"/>
    <mergeCell ref="F56:G56"/>
    <mergeCell ref="F55:G55"/>
    <mergeCell ref="F57:G57"/>
    <mergeCell ref="F58:G58"/>
    <mergeCell ref="F46:G46"/>
    <mergeCell ref="F47:G47"/>
    <mergeCell ref="F50:G50"/>
    <mergeCell ref="F54:G54"/>
    <mergeCell ref="F45:G45"/>
    <mergeCell ref="F52:G52"/>
    <mergeCell ref="F48:G48"/>
    <mergeCell ref="E33:G33"/>
    <mergeCell ref="E27:G27"/>
    <mergeCell ref="F31:G31"/>
    <mergeCell ref="E32:G32"/>
    <mergeCell ref="F44:G44"/>
    <mergeCell ref="E41:G41"/>
    <mergeCell ref="F42:G42"/>
    <mergeCell ref="F43:G43"/>
    <mergeCell ref="F35:G35"/>
    <mergeCell ref="F36:G36"/>
    <mergeCell ref="F37:G37"/>
    <mergeCell ref="F38:G38"/>
    <mergeCell ref="F39:G39"/>
    <mergeCell ref="F40:G40"/>
    <mergeCell ref="E21:G22"/>
    <mergeCell ref="F24:G24"/>
    <mergeCell ref="E28:G29"/>
    <mergeCell ref="E25:G25"/>
    <mergeCell ref="E26:G26"/>
    <mergeCell ref="E12:G12"/>
    <mergeCell ref="A69:G70"/>
    <mergeCell ref="C6:D68"/>
    <mergeCell ref="F9:G9"/>
    <mergeCell ref="F16:G16"/>
    <mergeCell ref="F23:G23"/>
    <mergeCell ref="F30:G30"/>
    <mergeCell ref="A13:B14"/>
    <mergeCell ref="E7:G8"/>
    <mergeCell ref="E14:G15"/>
    <mergeCell ref="F68:G68"/>
    <mergeCell ref="F60:G60"/>
    <mergeCell ref="F61:G61"/>
    <mergeCell ref="F67:G67"/>
    <mergeCell ref="F66:G66"/>
    <mergeCell ref="E20:G20"/>
    <mergeCell ref="A38:B40"/>
    <mergeCell ref="E18:G18"/>
    <mergeCell ref="E19:G19"/>
    <mergeCell ref="A1:G2"/>
    <mergeCell ref="A3:D3"/>
    <mergeCell ref="E3:F3"/>
    <mergeCell ref="A4:G5"/>
    <mergeCell ref="A6:B6"/>
    <mergeCell ref="A7:B7"/>
    <mergeCell ref="A12:B12"/>
    <mergeCell ref="A10:B10"/>
    <mergeCell ref="E6:G6"/>
    <mergeCell ref="F10:G10"/>
    <mergeCell ref="E13:G13"/>
    <mergeCell ref="F17:G17"/>
    <mergeCell ref="E11:G11"/>
    <mergeCell ref="A48:B48"/>
    <mergeCell ref="A47:B47"/>
    <mergeCell ref="A42:B42"/>
    <mergeCell ref="A41:B41"/>
    <mergeCell ref="A43:B43"/>
    <mergeCell ref="A11:B11"/>
    <mergeCell ref="A49:B49"/>
    <mergeCell ref="A50:B50"/>
    <mergeCell ref="A62:B62"/>
    <mergeCell ref="A54:B54"/>
    <mergeCell ref="A35:B35"/>
    <mergeCell ref="A27:B27"/>
    <mergeCell ref="A18:B18"/>
    <mergeCell ref="A17:B17"/>
    <mergeCell ref="A20:B21"/>
    <mergeCell ref="A19:B19"/>
    <mergeCell ref="A22:B23"/>
    <mergeCell ref="A30:B32"/>
    <mergeCell ref="A29:B29"/>
    <mergeCell ref="A28:B28"/>
    <mergeCell ref="A37:B37"/>
    <mergeCell ref="A63:B63"/>
    <mergeCell ref="A61:B61"/>
    <mergeCell ref="A60:B60"/>
    <mergeCell ref="A55:B55"/>
    <mergeCell ref="A56:B56"/>
  </mergeCells>
  <phoneticPr fontId="1" type="noConversion"/>
  <printOptions gridLines="1"/>
  <pageMargins left="0.5" right="0.25" top="0.32" bottom="0.32" header="0.4" footer="0"/>
  <pageSetup scale="49" orientation="portrait" r:id="rId1"/>
  <headerFooter alignWithMargins="0">
    <oddHeader>&amp;L&amp;G&amp;R&amp;14&amp;A
&amp;8v 1.5 - 05/02/11</oddHeader>
    <oddFooter>&amp;R&amp;12 Page 11 of 22</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11"/>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1734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1.25" customHeight="1" x14ac:dyDescent="0.3">
      <c r="A5" s="53"/>
      <c r="B5" s="53"/>
      <c r="C5" s="53"/>
      <c r="D5" s="53"/>
      <c r="E5" s="53"/>
      <c r="F5" s="53"/>
      <c r="G5" s="53"/>
    </row>
    <row r="6" spans="1:7" s="2" customFormat="1" ht="22.5" customHeight="1" x14ac:dyDescent="0.3">
      <c r="A6" s="59" t="s">
        <v>1617</v>
      </c>
      <c r="B6" s="59"/>
      <c r="C6" s="53"/>
      <c r="D6" s="53"/>
      <c r="E6" s="98" t="s">
        <v>1621</v>
      </c>
      <c r="F6" s="53"/>
      <c r="G6" s="53"/>
    </row>
    <row r="7" spans="1:7" ht="22.5" customHeight="1" x14ac:dyDescent="0.3">
      <c r="A7" s="3" t="s">
        <v>454</v>
      </c>
      <c r="B7" s="3" t="s">
        <v>453</v>
      </c>
      <c r="C7" s="53"/>
      <c r="D7" s="53"/>
      <c r="E7" s="3" t="s">
        <v>454</v>
      </c>
      <c r="F7" s="52" t="s">
        <v>453</v>
      </c>
      <c r="G7" s="53"/>
    </row>
    <row r="8" spans="1:7" ht="22.5" customHeight="1" x14ac:dyDescent="0.3">
      <c r="A8" s="5"/>
      <c r="B8" s="1" t="s">
        <v>869</v>
      </c>
      <c r="C8" s="53"/>
      <c r="D8" s="53"/>
      <c r="E8" s="5"/>
      <c r="F8" s="97" t="s">
        <v>1298</v>
      </c>
      <c r="G8" s="97"/>
    </row>
    <row r="9" spans="1:7" ht="22.5" customHeight="1" x14ac:dyDescent="0.3">
      <c r="A9" s="5"/>
      <c r="B9" s="18" t="s">
        <v>1727</v>
      </c>
      <c r="C9" s="53"/>
      <c r="D9" s="53"/>
      <c r="E9" s="5"/>
      <c r="F9" s="97" t="s">
        <v>1300</v>
      </c>
      <c r="G9" s="97"/>
    </row>
    <row r="10" spans="1:7" s="3" customFormat="1" ht="22.5" customHeight="1" x14ac:dyDescent="0.3">
      <c r="A10" s="5"/>
      <c r="B10" s="18" t="s">
        <v>1728</v>
      </c>
      <c r="C10" s="53"/>
      <c r="D10" s="53"/>
      <c r="E10" s="5"/>
      <c r="F10" s="97" t="s">
        <v>1301</v>
      </c>
      <c r="G10" s="97"/>
    </row>
    <row r="11" spans="1:7" ht="22.5" customHeight="1" x14ac:dyDescent="0.3">
      <c r="A11" s="5"/>
      <c r="B11" s="18" t="s">
        <v>1729</v>
      </c>
      <c r="C11" s="53"/>
      <c r="D11" s="53"/>
      <c r="E11" s="5"/>
      <c r="F11" s="97" t="s">
        <v>317</v>
      </c>
      <c r="G11" s="97"/>
    </row>
    <row r="12" spans="1:7" ht="22.5" customHeight="1" x14ac:dyDescent="0.3">
      <c r="A12" s="5"/>
      <c r="B12" s="18" t="s">
        <v>1730</v>
      </c>
      <c r="C12" s="53"/>
      <c r="D12" s="53"/>
      <c r="E12" s="5"/>
      <c r="F12" s="97" t="s">
        <v>318</v>
      </c>
      <c r="G12" s="97"/>
    </row>
    <row r="13" spans="1:7" ht="22.5" customHeight="1" x14ac:dyDescent="0.3">
      <c r="A13" s="5"/>
      <c r="B13" s="1" t="s">
        <v>301</v>
      </c>
      <c r="C13" s="53"/>
      <c r="D13" s="53"/>
      <c r="E13" s="5"/>
      <c r="F13" s="97" t="s">
        <v>1299</v>
      </c>
      <c r="G13" s="97"/>
    </row>
    <row r="14" spans="1:7" ht="22.5" customHeight="1" x14ac:dyDescent="0.3">
      <c r="A14" s="5"/>
      <c r="B14" s="18" t="s">
        <v>854</v>
      </c>
      <c r="C14" s="53"/>
      <c r="D14" s="53"/>
      <c r="E14" s="5"/>
      <c r="F14" s="97" t="s">
        <v>316</v>
      </c>
      <c r="G14" s="97"/>
    </row>
    <row r="15" spans="1:7" ht="22.5" customHeight="1" x14ac:dyDescent="0.3">
      <c r="A15" s="5"/>
      <c r="B15" s="18" t="s">
        <v>853</v>
      </c>
      <c r="C15" s="53"/>
      <c r="D15" s="53"/>
      <c r="E15" s="5"/>
      <c r="F15" s="99" t="s">
        <v>1723</v>
      </c>
      <c r="G15" s="99"/>
    </row>
    <row r="16" spans="1:7" ht="22.5" customHeight="1" x14ac:dyDescent="0.3">
      <c r="A16" s="5"/>
      <c r="B16" s="18" t="s">
        <v>856</v>
      </c>
      <c r="C16" s="53"/>
      <c r="D16" s="53"/>
      <c r="E16" s="5"/>
      <c r="F16" s="99" t="s">
        <v>53</v>
      </c>
      <c r="G16" s="99"/>
    </row>
    <row r="17" spans="1:7" ht="22.5" customHeight="1" x14ac:dyDescent="0.3">
      <c r="A17" s="5"/>
      <c r="B17" s="18" t="s">
        <v>855</v>
      </c>
      <c r="C17" s="53"/>
      <c r="D17" s="53"/>
      <c r="E17" s="5"/>
      <c r="F17" s="99" t="s">
        <v>54</v>
      </c>
      <c r="G17" s="99"/>
    </row>
    <row r="18" spans="1:7" ht="22.5" customHeight="1" x14ac:dyDescent="0.3">
      <c r="A18" s="5"/>
      <c r="B18" s="1" t="s">
        <v>995</v>
      </c>
      <c r="C18" s="53"/>
      <c r="D18" s="53"/>
      <c r="E18" s="5"/>
      <c r="F18" s="97" t="s">
        <v>1302</v>
      </c>
      <c r="G18" s="97"/>
    </row>
    <row r="19" spans="1:7" ht="22.5" customHeight="1" x14ac:dyDescent="0.3">
      <c r="A19" s="5"/>
      <c r="B19" s="1" t="s">
        <v>996</v>
      </c>
      <c r="C19" s="53"/>
      <c r="D19" s="53"/>
      <c r="E19" s="5"/>
      <c r="F19" s="97" t="s">
        <v>1303</v>
      </c>
      <c r="G19" s="97"/>
    </row>
    <row r="20" spans="1:7" ht="22.5" customHeight="1" x14ac:dyDescent="0.3">
      <c r="A20" s="5"/>
      <c r="B20" s="18" t="s">
        <v>857</v>
      </c>
      <c r="C20" s="53"/>
      <c r="D20" s="53"/>
      <c r="E20" s="5"/>
      <c r="F20" s="97" t="s">
        <v>319</v>
      </c>
      <c r="G20" s="97"/>
    </row>
    <row r="21" spans="1:7" ht="22.5" customHeight="1" x14ac:dyDescent="0.3">
      <c r="A21" s="5"/>
      <c r="B21" s="18" t="s">
        <v>858</v>
      </c>
      <c r="C21" s="53"/>
      <c r="D21" s="53"/>
      <c r="E21" s="98" t="s">
        <v>1622</v>
      </c>
      <c r="F21" s="53"/>
      <c r="G21" s="53"/>
    </row>
    <row r="22" spans="1:7" ht="22.5" customHeight="1" x14ac:dyDescent="0.3">
      <c r="A22" s="5"/>
      <c r="B22" s="18" t="s">
        <v>1731</v>
      </c>
      <c r="C22" s="53"/>
      <c r="D22" s="53"/>
      <c r="E22" s="3" t="s">
        <v>454</v>
      </c>
      <c r="F22" s="52" t="s">
        <v>453</v>
      </c>
      <c r="G22" s="53"/>
    </row>
    <row r="23" spans="1:7" ht="22.5" customHeight="1" x14ac:dyDescent="0.3">
      <c r="A23" s="98" t="s">
        <v>1618</v>
      </c>
      <c r="B23" s="98"/>
      <c r="C23" s="53"/>
      <c r="D23" s="53"/>
      <c r="E23" s="5"/>
      <c r="F23" s="97" t="s">
        <v>1304</v>
      </c>
      <c r="G23" s="97"/>
    </row>
    <row r="24" spans="1:7" ht="22.5" customHeight="1" x14ac:dyDescent="0.3">
      <c r="A24" s="3" t="s">
        <v>454</v>
      </c>
      <c r="B24" s="3" t="s">
        <v>453</v>
      </c>
      <c r="C24" s="53"/>
      <c r="D24" s="53"/>
      <c r="E24" s="5"/>
      <c r="F24" s="97" t="s">
        <v>1085</v>
      </c>
      <c r="G24" s="97"/>
    </row>
    <row r="25" spans="1:7" ht="22.5" customHeight="1" x14ac:dyDescent="0.3">
      <c r="A25" s="5"/>
      <c r="B25" s="18" t="s">
        <v>774</v>
      </c>
      <c r="C25" s="53"/>
      <c r="D25" s="53"/>
      <c r="E25" s="5"/>
      <c r="F25" s="53" t="s">
        <v>998</v>
      </c>
      <c r="G25" s="53"/>
    </row>
    <row r="26" spans="1:7" ht="22.5" customHeight="1" x14ac:dyDescent="0.3">
      <c r="A26" s="5"/>
      <c r="B26" s="18" t="s">
        <v>870</v>
      </c>
      <c r="C26" s="53"/>
      <c r="D26" s="53"/>
      <c r="E26" s="53"/>
      <c r="F26" s="53"/>
      <c r="G26" s="53"/>
    </row>
    <row r="27" spans="1:7" ht="22.5" customHeight="1" x14ac:dyDescent="0.3">
      <c r="A27" s="5"/>
      <c r="B27" s="18" t="s">
        <v>775</v>
      </c>
      <c r="C27" s="53"/>
      <c r="D27" s="53"/>
      <c r="E27" s="98" t="s">
        <v>1623</v>
      </c>
      <c r="F27" s="98"/>
      <c r="G27" s="98"/>
    </row>
    <row r="28" spans="1:7" ht="22.5" customHeight="1" x14ac:dyDescent="0.3">
      <c r="A28" s="5"/>
      <c r="B28" s="18" t="s">
        <v>776</v>
      </c>
      <c r="C28" s="53"/>
      <c r="D28" s="53"/>
      <c r="E28" s="3" t="s">
        <v>454</v>
      </c>
      <c r="F28" s="52" t="s">
        <v>453</v>
      </c>
      <c r="G28" s="53"/>
    </row>
    <row r="29" spans="1:7" ht="22.5" customHeight="1" x14ac:dyDescent="0.3">
      <c r="A29" s="5"/>
      <c r="B29" s="18" t="s">
        <v>777</v>
      </c>
      <c r="C29" s="53"/>
      <c r="D29" s="53"/>
      <c r="E29" s="5"/>
      <c r="F29" s="97" t="s">
        <v>1086</v>
      </c>
      <c r="G29" s="53"/>
    </row>
    <row r="30" spans="1:7" ht="22.5" customHeight="1" x14ac:dyDescent="0.3">
      <c r="A30" s="5"/>
      <c r="B30" s="18" t="s">
        <v>778</v>
      </c>
      <c r="C30" s="53"/>
      <c r="D30" s="53"/>
      <c r="E30" s="5"/>
      <c r="F30" s="97" t="s">
        <v>1088</v>
      </c>
      <c r="G30" s="97"/>
    </row>
    <row r="31" spans="1:7" ht="22.5" customHeight="1" x14ac:dyDescent="0.3">
      <c r="A31" s="5"/>
      <c r="B31" s="1" t="s">
        <v>871</v>
      </c>
      <c r="C31" s="53"/>
      <c r="D31" s="53"/>
      <c r="E31" s="5"/>
      <c r="F31" s="97" t="s">
        <v>1089</v>
      </c>
      <c r="G31" s="97"/>
    </row>
    <row r="32" spans="1:7" ht="22.5" customHeight="1" x14ac:dyDescent="0.3">
      <c r="A32" s="5"/>
      <c r="B32" s="18" t="s">
        <v>779</v>
      </c>
      <c r="C32" s="53"/>
      <c r="D32" s="53"/>
      <c r="E32" s="5"/>
      <c r="F32" s="97" t="s">
        <v>1306</v>
      </c>
      <c r="G32" s="97"/>
    </row>
    <row r="33" spans="1:7" ht="22.5" customHeight="1" x14ac:dyDescent="0.3">
      <c r="A33" s="5"/>
      <c r="B33" s="18" t="s">
        <v>780</v>
      </c>
      <c r="C33" s="53"/>
      <c r="D33" s="53"/>
      <c r="E33" s="98" t="s">
        <v>1624</v>
      </c>
      <c r="F33" s="53"/>
      <c r="G33" s="53"/>
    </row>
    <row r="34" spans="1:7" ht="22.5" customHeight="1" x14ac:dyDescent="0.3">
      <c r="A34" s="5"/>
      <c r="B34" s="18" t="s">
        <v>1552</v>
      </c>
      <c r="C34" s="53"/>
      <c r="D34" s="53"/>
      <c r="E34" s="3" t="s">
        <v>454</v>
      </c>
      <c r="F34" s="52" t="s">
        <v>453</v>
      </c>
      <c r="G34" s="53"/>
    </row>
    <row r="35" spans="1:7" ht="22.5" customHeight="1" x14ac:dyDescent="0.3">
      <c r="A35" s="5"/>
      <c r="B35" s="18" t="s">
        <v>781</v>
      </c>
      <c r="C35" s="53"/>
      <c r="D35" s="53"/>
      <c r="E35" s="5"/>
      <c r="F35" s="97" t="s">
        <v>1090</v>
      </c>
      <c r="G35" s="97"/>
    </row>
    <row r="36" spans="1:7" ht="22.5" customHeight="1" x14ac:dyDescent="0.3">
      <c r="A36" s="5"/>
      <c r="B36" s="18" t="s">
        <v>1549</v>
      </c>
      <c r="C36" s="53"/>
      <c r="D36" s="53"/>
      <c r="E36" s="5"/>
      <c r="F36" s="97" t="s">
        <v>1251</v>
      </c>
      <c r="G36" s="97"/>
    </row>
    <row r="37" spans="1:7" ht="22.5" customHeight="1" x14ac:dyDescent="0.3">
      <c r="A37" s="5"/>
      <c r="B37" s="18" t="s">
        <v>1550</v>
      </c>
      <c r="C37" s="53"/>
      <c r="D37" s="53"/>
      <c r="E37" s="5"/>
      <c r="F37" s="97" t="s">
        <v>1252</v>
      </c>
      <c r="G37" s="97"/>
    </row>
    <row r="38" spans="1:7" ht="22.5" customHeight="1" x14ac:dyDescent="0.3">
      <c r="A38" s="5"/>
      <c r="B38" s="18" t="s">
        <v>1551</v>
      </c>
      <c r="C38" s="53"/>
      <c r="D38" s="53"/>
      <c r="E38" s="5"/>
      <c r="F38" s="97" t="s">
        <v>1253</v>
      </c>
      <c r="G38" s="97"/>
    </row>
    <row r="39" spans="1:7" ht="22.5" customHeight="1" x14ac:dyDescent="0.3">
      <c r="A39" s="5"/>
      <c r="B39" s="18" t="s">
        <v>1732</v>
      </c>
      <c r="C39" s="53"/>
      <c r="D39" s="53"/>
      <c r="E39" s="5"/>
      <c r="F39" s="97" t="s">
        <v>1254</v>
      </c>
      <c r="G39" s="97"/>
    </row>
    <row r="40" spans="1:7" ht="22.5" customHeight="1" x14ac:dyDescent="0.3">
      <c r="A40" s="5"/>
      <c r="B40" s="18" t="s">
        <v>1553</v>
      </c>
      <c r="C40" s="53"/>
      <c r="D40" s="53"/>
      <c r="E40" s="5"/>
      <c r="F40" s="97" t="s">
        <v>1255</v>
      </c>
      <c r="G40" s="97"/>
    </row>
    <row r="41" spans="1:7" ht="22.5" customHeight="1" x14ac:dyDescent="0.3">
      <c r="A41" s="98" t="s">
        <v>1619</v>
      </c>
      <c r="B41" s="98"/>
      <c r="C41" s="53"/>
      <c r="D41" s="53"/>
      <c r="E41" s="5"/>
      <c r="F41" s="97" t="s">
        <v>1295</v>
      </c>
      <c r="G41" s="97"/>
    </row>
    <row r="42" spans="1:7" ht="22.5" customHeight="1" x14ac:dyDescent="0.3">
      <c r="A42" s="3" t="s">
        <v>454</v>
      </c>
      <c r="B42" s="3" t="s">
        <v>453</v>
      </c>
      <c r="C42" s="53"/>
      <c r="D42" s="53"/>
      <c r="E42" s="5"/>
      <c r="F42" s="97" t="s">
        <v>1296</v>
      </c>
      <c r="G42" s="97"/>
    </row>
    <row r="43" spans="1:7" ht="22.5" customHeight="1" x14ac:dyDescent="0.3">
      <c r="A43" s="5"/>
      <c r="B43" s="18" t="s">
        <v>432</v>
      </c>
      <c r="C43" s="53"/>
      <c r="D43" s="53"/>
      <c r="E43" s="5"/>
      <c r="F43" s="97" t="s">
        <v>320</v>
      </c>
      <c r="G43" s="97"/>
    </row>
    <row r="44" spans="1:7" ht="22.5" customHeight="1" x14ac:dyDescent="0.3">
      <c r="A44" s="5"/>
      <c r="B44" s="18" t="s">
        <v>1554</v>
      </c>
      <c r="C44" s="53"/>
      <c r="D44" s="53"/>
      <c r="E44" s="5"/>
      <c r="F44" s="97" t="s">
        <v>321</v>
      </c>
      <c r="G44" s="97"/>
    </row>
    <row r="45" spans="1:7" ht="22.5" customHeight="1" x14ac:dyDescent="0.3">
      <c r="A45" s="5"/>
      <c r="B45" s="18" t="s">
        <v>433</v>
      </c>
      <c r="C45" s="53"/>
      <c r="D45" s="53"/>
      <c r="E45" s="5"/>
      <c r="F45" s="97" t="s">
        <v>322</v>
      </c>
      <c r="G45" s="97"/>
    </row>
    <row r="46" spans="1:7" ht="22.5" customHeight="1" x14ac:dyDescent="0.3">
      <c r="A46" s="5"/>
      <c r="B46" s="18" t="s">
        <v>434</v>
      </c>
      <c r="C46" s="53"/>
      <c r="D46" s="53"/>
      <c r="E46" s="98" t="s">
        <v>1625</v>
      </c>
      <c r="F46" s="53"/>
      <c r="G46" s="53"/>
    </row>
    <row r="47" spans="1:7" ht="22.5" customHeight="1" x14ac:dyDescent="0.3">
      <c r="A47" s="5"/>
      <c r="B47" s="18" t="s">
        <v>435</v>
      </c>
      <c r="C47" s="53"/>
      <c r="D47" s="53"/>
      <c r="E47" s="3" t="s">
        <v>454</v>
      </c>
      <c r="F47" s="52" t="s">
        <v>453</v>
      </c>
      <c r="G47" s="53"/>
    </row>
    <row r="48" spans="1:7" ht="22.5" customHeight="1" x14ac:dyDescent="0.3">
      <c r="A48" s="5"/>
      <c r="B48" s="18" t="s">
        <v>436</v>
      </c>
      <c r="C48" s="53"/>
      <c r="D48" s="53"/>
      <c r="E48" s="5"/>
      <c r="F48" s="97" t="s">
        <v>437</v>
      </c>
      <c r="G48" s="53"/>
    </row>
    <row r="49" spans="1:7" ht="22.5" customHeight="1" x14ac:dyDescent="0.3">
      <c r="A49" s="5"/>
      <c r="B49" s="18" t="s">
        <v>1555</v>
      </c>
      <c r="C49" s="53"/>
      <c r="D49" s="53"/>
      <c r="E49" s="5"/>
      <c r="F49" s="97" t="s">
        <v>872</v>
      </c>
      <c r="G49" s="53"/>
    </row>
    <row r="50" spans="1:7" ht="22.5" customHeight="1" x14ac:dyDescent="0.3">
      <c r="A50" s="5"/>
      <c r="B50" s="18" t="s">
        <v>1556</v>
      </c>
      <c r="C50" s="53"/>
      <c r="D50" s="53"/>
      <c r="E50" s="5"/>
      <c r="F50" s="97" t="s">
        <v>1000</v>
      </c>
      <c r="G50" s="53"/>
    </row>
    <row r="51" spans="1:7" ht="22.5" customHeight="1" x14ac:dyDescent="0.3">
      <c r="A51" s="5"/>
      <c r="B51" s="18" t="s">
        <v>1557</v>
      </c>
      <c r="C51" s="53"/>
      <c r="D51" s="53"/>
      <c r="E51" s="5"/>
      <c r="F51" s="97" t="s">
        <v>438</v>
      </c>
      <c r="G51" s="53"/>
    </row>
    <row r="52" spans="1:7" ht="22.5" customHeight="1" x14ac:dyDescent="0.3">
      <c r="A52" s="98" t="s">
        <v>1620</v>
      </c>
      <c r="B52" s="98"/>
      <c r="C52" s="53"/>
      <c r="D52" s="53"/>
      <c r="E52" s="5"/>
      <c r="F52" s="97" t="s">
        <v>439</v>
      </c>
      <c r="G52" s="53"/>
    </row>
    <row r="53" spans="1:7" ht="22.5" customHeight="1" x14ac:dyDescent="0.3">
      <c r="A53" s="3" t="s">
        <v>454</v>
      </c>
      <c r="B53" s="3" t="s">
        <v>453</v>
      </c>
      <c r="C53" s="53"/>
      <c r="D53" s="53"/>
      <c r="E53" s="5"/>
      <c r="F53" s="53" t="s">
        <v>999</v>
      </c>
      <c r="G53" s="53"/>
    </row>
    <row r="54" spans="1:7" ht="22.5" customHeight="1" x14ac:dyDescent="0.3">
      <c r="A54" s="5"/>
      <c r="B54" s="18" t="s">
        <v>1558</v>
      </c>
      <c r="C54" s="53"/>
      <c r="D54" s="53"/>
      <c r="E54" s="5"/>
      <c r="F54" s="97" t="s">
        <v>323</v>
      </c>
      <c r="G54" s="97"/>
    </row>
    <row r="55" spans="1:7" ht="22.5" customHeight="1" x14ac:dyDescent="0.3">
      <c r="A55" s="5"/>
      <c r="B55" s="18" t="s">
        <v>1733</v>
      </c>
      <c r="C55" s="53"/>
      <c r="D55" s="53"/>
      <c r="E55" s="5"/>
      <c r="F55" s="97" t="s">
        <v>1256</v>
      </c>
      <c r="G55" s="97"/>
    </row>
    <row r="56" spans="1:7" ht="22.5" customHeight="1" x14ac:dyDescent="0.3">
      <c r="A56" s="5"/>
      <c r="B56" s="18" t="s">
        <v>1559</v>
      </c>
      <c r="C56" s="53"/>
      <c r="D56" s="53"/>
      <c r="E56" s="5"/>
      <c r="F56" s="97" t="s">
        <v>1001</v>
      </c>
      <c r="G56" s="97"/>
    </row>
    <row r="57" spans="1:7" ht="22.5" customHeight="1" x14ac:dyDescent="0.3">
      <c r="A57" s="5"/>
      <c r="B57" s="1" t="s">
        <v>997</v>
      </c>
      <c r="C57" s="53"/>
      <c r="D57" s="53"/>
      <c r="E57" s="5"/>
      <c r="F57" s="97" t="s">
        <v>1002</v>
      </c>
      <c r="G57" s="97"/>
    </row>
    <row r="58" spans="1:7" ht="22.5" customHeight="1" x14ac:dyDescent="0.3">
      <c r="A58" s="5"/>
      <c r="B58" s="18" t="s">
        <v>1561</v>
      </c>
      <c r="C58" s="53"/>
      <c r="D58" s="53"/>
      <c r="E58" s="5"/>
      <c r="F58" s="97" t="s">
        <v>324</v>
      </c>
      <c r="G58" s="97"/>
    </row>
    <row r="59" spans="1:7" ht="22.5" customHeight="1" x14ac:dyDescent="0.3">
      <c r="A59" s="5"/>
      <c r="B59" s="18" t="s">
        <v>1560</v>
      </c>
      <c r="C59" s="53"/>
      <c r="D59" s="53"/>
      <c r="E59" s="98" t="s">
        <v>1626</v>
      </c>
      <c r="F59" s="53"/>
      <c r="G59" s="53"/>
    </row>
    <row r="60" spans="1:7" ht="22.5" customHeight="1" x14ac:dyDescent="0.3">
      <c r="A60" s="5"/>
      <c r="B60" s="18" t="s">
        <v>431</v>
      </c>
      <c r="C60" s="53"/>
      <c r="D60" s="53"/>
      <c r="E60" s="3" t="s">
        <v>454</v>
      </c>
      <c r="F60" s="52" t="s">
        <v>453</v>
      </c>
      <c r="G60" s="53"/>
    </row>
    <row r="61" spans="1:7" ht="22.5" customHeight="1" x14ac:dyDescent="0.3">
      <c r="A61" s="5"/>
      <c r="B61" s="18" t="s">
        <v>1563</v>
      </c>
      <c r="C61" s="53"/>
      <c r="D61" s="53"/>
      <c r="E61" s="5"/>
      <c r="F61" s="97" t="s">
        <v>1258</v>
      </c>
      <c r="G61" s="53"/>
    </row>
    <row r="62" spans="1:7" ht="22.5" customHeight="1" x14ac:dyDescent="0.3">
      <c r="A62" s="5"/>
      <c r="B62" s="18" t="s">
        <v>1562</v>
      </c>
      <c r="C62" s="53"/>
      <c r="D62" s="53"/>
      <c r="E62" s="5"/>
      <c r="F62" s="97" t="s">
        <v>718</v>
      </c>
      <c r="G62" s="53"/>
    </row>
    <row r="63" spans="1:7" ht="22.5" customHeight="1" x14ac:dyDescent="0.3">
      <c r="A63" s="5"/>
      <c r="B63" s="18" t="s">
        <v>1564</v>
      </c>
      <c r="C63" s="53"/>
      <c r="D63" s="53"/>
      <c r="E63" s="5"/>
      <c r="F63" s="97" t="s">
        <v>719</v>
      </c>
      <c r="G63" s="53"/>
    </row>
    <row r="64" spans="1:7" ht="22.5" customHeight="1" x14ac:dyDescent="0.3">
      <c r="A64" s="44"/>
      <c r="B64" s="18" t="s">
        <v>1565</v>
      </c>
      <c r="C64" s="53"/>
      <c r="D64" s="53"/>
      <c r="E64" s="62"/>
      <c r="F64" s="62"/>
      <c r="G64" s="62"/>
    </row>
    <row r="65" spans="1:7" ht="22.5" customHeight="1" x14ac:dyDescent="0.3">
      <c r="A65" s="62"/>
      <c r="B65" s="62"/>
      <c r="C65" s="62"/>
      <c r="D65" s="62"/>
      <c r="E65" s="62"/>
      <c r="F65" s="62"/>
      <c r="G65" s="62"/>
    </row>
    <row r="66" spans="1:7" ht="22.5" customHeight="1" x14ac:dyDescent="0.3">
      <c r="A66" s="62"/>
      <c r="B66" s="62"/>
      <c r="C66" s="62"/>
      <c r="D66" s="62"/>
      <c r="E66" s="62"/>
      <c r="F66" s="62"/>
      <c r="G66" s="62"/>
    </row>
    <row r="67" spans="1:7" ht="22.5" customHeight="1" x14ac:dyDescent="0.3">
      <c r="F67" s="4"/>
    </row>
    <row r="68" spans="1:7" ht="22.5" customHeight="1" x14ac:dyDescent="0.3">
      <c r="B68" s="4"/>
      <c r="F68" s="4"/>
    </row>
    <row r="69" spans="1:7" ht="22.5" customHeight="1" x14ac:dyDescent="0.3">
      <c r="B69" s="4"/>
      <c r="F69" s="4"/>
    </row>
    <row r="70" spans="1:7" ht="22.5" customHeight="1" x14ac:dyDescent="0.3">
      <c r="B70" s="4"/>
    </row>
    <row r="71" spans="1:7" ht="22.5" customHeight="1" x14ac:dyDescent="0.3">
      <c r="B71" s="4"/>
      <c r="F71" s="4"/>
    </row>
    <row r="72" spans="1:7" ht="22.5" customHeight="1" x14ac:dyDescent="0.3">
      <c r="B72" s="4"/>
      <c r="F72" s="4"/>
    </row>
    <row r="73" spans="1:7" ht="22.5" customHeight="1" x14ac:dyDescent="0.3">
      <c r="B73" s="4"/>
    </row>
    <row r="74" spans="1:7" ht="22.5" customHeight="1" x14ac:dyDescent="0.3">
      <c r="B74" s="4"/>
      <c r="F74" s="4"/>
    </row>
    <row r="75" spans="1:7" ht="22.5" customHeight="1" x14ac:dyDescent="0.3">
      <c r="B75" s="4"/>
      <c r="F75" s="4"/>
    </row>
    <row r="76" spans="1:7" ht="22.5" customHeight="1" x14ac:dyDescent="0.3">
      <c r="B76" s="4"/>
      <c r="F76" s="4"/>
    </row>
    <row r="77" spans="1:7" ht="22.5" customHeight="1" x14ac:dyDescent="0.3">
      <c r="F77" s="4"/>
    </row>
    <row r="78" spans="1:7" ht="22.5" customHeight="1" x14ac:dyDescent="0.3">
      <c r="F78" s="4"/>
    </row>
    <row r="79" spans="1:7" ht="22.5" customHeight="1" x14ac:dyDescent="0.3">
      <c r="F79" s="4"/>
    </row>
    <row r="80" spans="1:7"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69">
    <mergeCell ref="A1:G2"/>
    <mergeCell ref="A3:D3"/>
    <mergeCell ref="E3:F3"/>
    <mergeCell ref="A4:G5"/>
    <mergeCell ref="F58:G58"/>
    <mergeCell ref="F49:G49"/>
    <mergeCell ref="F25:G25"/>
    <mergeCell ref="E21:G21"/>
    <mergeCell ref="F29:G29"/>
    <mergeCell ref="F31:G31"/>
    <mergeCell ref="F11:G11"/>
    <mergeCell ref="F41:G41"/>
    <mergeCell ref="F16:G16"/>
    <mergeCell ref="E33:G33"/>
    <mergeCell ref="F34:G34"/>
    <mergeCell ref="C6:D64"/>
    <mergeCell ref="A65:G66"/>
    <mergeCell ref="E26:G26"/>
    <mergeCell ref="F32:G32"/>
    <mergeCell ref="E27:G27"/>
    <mergeCell ref="E6:G6"/>
    <mergeCell ref="F7:G7"/>
    <mergeCell ref="F62:G62"/>
    <mergeCell ref="F61:G61"/>
    <mergeCell ref="A6:B6"/>
    <mergeCell ref="A23:B23"/>
    <mergeCell ref="A41:B41"/>
    <mergeCell ref="F17:G17"/>
    <mergeCell ref="F15:G15"/>
    <mergeCell ref="F14:G14"/>
    <mergeCell ref="F13:G13"/>
    <mergeCell ref="F12:G12"/>
    <mergeCell ref="A52:B52"/>
    <mergeCell ref="F20:G20"/>
    <mergeCell ref="F19:G19"/>
    <mergeCell ref="F18:G18"/>
    <mergeCell ref="F37:G37"/>
    <mergeCell ref="F36:G36"/>
    <mergeCell ref="F35:G35"/>
    <mergeCell ref="F28:G28"/>
    <mergeCell ref="F52:G52"/>
    <mergeCell ref="F42:G42"/>
    <mergeCell ref="F48:G48"/>
    <mergeCell ref="F43:G43"/>
    <mergeCell ref="F44:G44"/>
    <mergeCell ref="F45:G45"/>
    <mergeCell ref="F9:G9"/>
    <mergeCell ref="F8:G8"/>
    <mergeCell ref="F54:G54"/>
    <mergeCell ref="F24:G24"/>
    <mergeCell ref="F23:G23"/>
    <mergeCell ref="F30:G30"/>
    <mergeCell ref="F40:G40"/>
    <mergeCell ref="F39:G39"/>
    <mergeCell ref="F38:G38"/>
    <mergeCell ref="E46:G46"/>
    <mergeCell ref="F10:G10"/>
    <mergeCell ref="F47:G47"/>
    <mergeCell ref="F51:G51"/>
    <mergeCell ref="F50:G50"/>
    <mergeCell ref="F22:G22"/>
    <mergeCell ref="F53:G53"/>
    <mergeCell ref="E64:G64"/>
    <mergeCell ref="F57:G57"/>
    <mergeCell ref="F56:G56"/>
    <mergeCell ref="F55:G55"/>
    <mergeCell ref="F63:G63"/>
    <mergeCell ref="F60:G60"/>
    <mergeCell ref="E59:G5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12 of 22</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64" t="str">
        <f>'Page 2 - HMI'!A3:D3</f>
        <v>Production Name:</v>
      </c>
      <c r="B3" s="64"/>
      <c r="C3" s="64"/>
      <c r="D3" s="64"/>
      <c r="E3" s="64" t="s">
        <v>1083</v>
      </c>
      <c r="F3" s="64"/>
      <c r="G3" s="17" t="s">
        <v>1084</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59" t="s">
        <v>1065</v>
      </c>
      <c r="B6" s="59"/>
      <c r="C6" s="53"/>
      <c r="D6" s="53"/>
      <c r="E6" s="59" t="s">
        <v>1066</v>
      </c>
      <c r="F6" s="53"/>
      <c r="G6" s="53"/>
    </row>
    <row r="7" spans="1:7" ht="22.5" customHeight="1" x14ac:dyDescent="0.3">
      <c r="A7" s="3" t="s">
        <v>454</v>
      </c>
      <c r="B7" s="3" t="s">
        <v>453</v>
      </c>
      <c r="C7" s="53"/>
      <c r="D7" s="53"/>
      <c r="E7" s="3" t="s">
        <v>454</v>
      </c>
      <c r="F7" s="52" t="s">
        <v>453</v>
      </c>
      <c r="G7" s="53"/>
    </row>
    <row r="8" spans="1:7" ht="22.5" customHeight="1" x14ac:dyDescent="0.3">
      <c r="A8" s="5"/>
      <c r="B8" s="4" t="s">
        <v>897</v>
      </c>
      <c r="C8" s="53"/>
      <c r="D8" s="53"/>
      <c r="E8" s="5"/>
      <c r="F8" s="54" t="s">
        <v>1483</v>
      </c>
      <c r="G8" s="54"/>
    </row>
    <row r="9" spans="1:7" ht="22.5" customHeight="1" x14ac:dyDescent="0.3">
      <c r="A9" s="59" t="s">
        <v>1067</v>
      </c>
      <c r="B9" s="59"/>
      <c r="C9" s="53"/>
      <c r="D9" s="53"/>
      <c r="E9" s="5"/>
      <c r="F9" s="54" t="s">
        <v>1482</v>
      </c>
      <c r="G9" s="54"/>
    </row>
    <row r="10" spans="1:7" s="3" customFormat="1" ht="22.5" customHeight="1" x14ac:dyDescent="0.3">
      <c r="A10" s="3" t="s">
        <v>454</v>
      </c>
      <c r="B10" s="3" t="s">
        <v>453</v>
      </c>
      <c r="C10" s="53"/>
      <c r="D10" s="53"/>
      <c r="E10" s="5"/>
      <c r="F10" s="54" t="s">
        <v>1481</v>
      </c>
      <c r="G10" s="54"/>
    </row>
    <row r="11" spans="1:7" ht="22.5" customHeight="1" x14ac:dyDescent="0.3">
      <c r="A11" s="5"/>
      <c r="B11" s="4" t="s">
        <v>898</v>
      </c>
      <c r="C11" s="53"/>
      <c r="D11" s="53"/>
      <c r="E11" s="5"/>
      <c r="F11" s="54" t="s">
        <v>471</v>
      </c>
      <c r="G11" s="54"/>
    </row>
    <row r="12" spans="1:7" ht="22.5" customHeight="1" x14ac:dyDescent="0.3">
      <c r="A12" s="5"/>
      <c r="B12" s="1" t="s">
        <v>900</v>
      </c>
      <c r="C12" s="53"/>
      <c r="D12" s="53"/>
      <c r="E12" s="5"/>
      <c r="F12" s="54" t="s">
        <v>470</v>
      </c>
      <c r="G12" s="54"/>
    </row>
    <row r="13" spans="1:7" ht="22.5" customHeight="1" x14ac:dyDescent="0.3">
      <c r="A13" s="5"/>
      <c r="B13" s="4" t="s">
        <v>899</v>
      </c>
      <c r="C13" s="53"/>
      <c r="D13" s="53"/>
      <c r="E13" s="5"/>
      <c r="F13" s="54" t="s">
        <v>472</v>
      </c>
      <c r="G13" s="54"/>
    </row>
    <row r="14" spans="1:7" ht="22.5" customHeight="1" x14ac:dyDescent="0.3">
      <c r="A14" s="59" t="s">
        <v>262</v>
      </c>
      <c r="B14" s="59"/>
      <c r="C14" s="53"/>
      <c r="D14" s="53"/>
      <c r="E14" s="5"/>
      <c r="F14" s="54" t="s">
        <v>1485</v>
      </c>
      <c r="G14" s="54"/>
    </row>
    <row r="15" spans="1:7" ht="22.5" customHeight="1" x14ac:dyDescent="0.3">
      <c r="A15" s="3" t="s">
        <v>454</v>
      </c>
      <c r="B15" s="3" t="s">
        <v>453</v>
      </c>
      <c r="C15" s="53"/>
      <c r="D15" s="53"/>
      <c r="E15" s="5"/>
      <c r="F15" s="54" t="s">
        <v>1484</v>
      </c>
      <c r="G15" s="54"/>
    </row>
    <row r="16" spans="1:7" ht="22.5" customHeight="1" x14ac:dyDescent="0.3">
      <c r="A16" s="5"/>
      <c r="B16" s="4" t="s">
        <v>1439</v>
      </c>
      <c r="C16" s="53"/>
      <c r="D16" s="53"/>
      <c r="E16" s="5"/>
      <c r="F16" s="54" t="s">
        <v>1486</v>
      </c>
      <c r="G16" s="54"/>
    </row>
    <row r="17" spans="1:7" ht="22.5" customHeight="1" x14ac:dyDescent="0.3">
      <c r="A17" s="5"/>
      <c r="B17" s="4" t="s">
        <v>1440</v>
      </c>
      <c r="C17" s="53"/>
      <c r="D17" s="53"/>
      <c r="E17" s="5"/>
      <c r="F17" s="54" t="s">
        <v>1487</v>
      </c>
      <c r="G17" s="54"/>
    </row>
    <row r="18" spans="1:7" ht="22.5" customHeight="1" x14ac:dyDescent="0.3">
      <c r="A18" s="5"/>
      <c r="B18" s="4" t="s">
        <v>1441</v>
      </c>
      <c r="C18" s="53"/>
      <c r="D18" s="53"/>
      <c r="E18" s="5"/>
      <c r="F18" s="54" t="s">
        <v>460</v>
      </c>
      <c r="G18" s="54"/>
    </row>
    <row r="19" spans="1:7" ht="22.5" customHeight="1" x14ac:dyDescent="0.3">
      <c r="A19" s="5"/>
      <c r="B19" s="4" t="s">
        <v>1442</v>
      </c>
      <c r="C19" s="53"/>
      <c r="D19" s="53"/>
      <c r="E19" s="5"/>
      <c r="F19" s="54" t="s">
        <v>461</v>
      </c>
      <c r="G19" s="54"/>
    </row>
    <row r="20" spans="1:7" ht="22.5" customHeight="1" x14ac:dyDescent="0.3">
      <c r="A20" s="5"/>
      <c r="B20" s="1" t="s">
        <v>1443</v>
      </c>
      <c r="C20" s="53"/>
      <c r="D20" s="53"/>
      <c r="E20" s="5"/>
      <c r="F20" s="54" t="s">
        <v>1488</v>
      </c>
      <c r="G20" s="54"/>
    </row>
    <row r="21" spans="1:7" ht="22.5" customHeight="1" x14ac:dyDescent="0.3">
      <c r="A21" s="59" t="s">
        <v>263</v>
      </c>
      <c r="B21" s="59"/>
      <c r="C21" s="53"/>
      <c r="D21" s="53"/>
      <c r="E21" s="5"/>
      <c r="F21" s="54" t="s">
        <v>1489</v>
      </c>
      <c r="G21" s="54"/>
    </row>
    <row r="22" spans="1:7" ht="22.5" customHeight="1" x14ac:dyDescent="0.3">
      <c r="A22" s="3" t="s">
        <v>454</v>
      </c>
      <c r="B22" s="3" t="s">
        <v>453</v>
      </c>
      <c r="C22" s="53"/>
      <c r="D22" s="53"/>
      <c r="E22" s="5"/>
      <c r="F22" s="54" t="s">
        <v>1490</v>
      </c>
      <c r="G22" s="54"/>
    </row>
    <row r="23" spans="1:7" ht="22.5" customHeight="1" x14ac:dyDescent="0.3">
      <c r="A23" s="5"/>
      <c r="B23" s="4" t="s">
        <v>1444</v>
      </c>
      <c r="C23" s="53"/>
      <c r="D23" s="53"/>
      <c r="E23" s="5"/>
      <c r="F23" s="54" t="s">
        <v>1491</v>
      </c>
      <c r="G23" s="54"/>
    </row>
    <row r="24" spans="1:7" ht="22.5" customHeight="1" x14ac:dyDescent="0.3">
      <c r="A24" s="5"/>
      <c r="B24" s="4" t="s">
        <v>1468</v>
      </c>
      <c r="C24" s="53"/>
      <c r="D24" s="53"/>
      <c r="E24" s="5"/>
      <c r="F24" s="54" t="s">
        <v>457</v>
      </c>
      <c r="G24" s="54"/>
    </row>
    <row r="25" spans="1:7" ht="22.5" customHeight="1" x14ac:dyDescent="0.3">
      <c r="A25" s="5"/>
      <c r="B25" s="4" t="s">
        <v>1445</v>
      </c>
      <c r="C25" s="53"/>
      <c r="D25" s="53"/>
      <c r="E25" s="5"/>
      <c r="F25" s="54" t="s">
        <v>458</v>
      </c>
      <c r="G25" s="54"/>
    </row>
    <row r="26" spans="1:7" ht="22.5" customHeight="1" x14ac:dyDescent="0.3">
      <c r="A26" s="5"/>
      <c r="B26" s="4" t="s">
        <v>1446</v>
      </c>
      <c r="C26" s="53"/>
      <c r="D26" s="53"/>
      <c r="E26" s="5"/>
      <c r="F26" s="54" t="s">
        <v>459</v>
      </c>
      <c r="G26" s="54"/>
    </row>
    <row r="27" spans="1:7" ht="22.5" customHeight="1" x14ac:dyDescent="0.3">
      <c r="A27" s="5"/>
      <c r="B27" s="4" t="s">
        <v>1449</v>
      </c>
      <c r="C27" s="53"/>
      <c r="D27" s="53"/>
      <c r="E27" s="5"/>
      <c r="F27" s="54" t="s">
        <v>462</v>
      </c>
      <c r="G27" s="54"/>
    </row>
    <row r="28" spans="1:7" ht="22.5" customHeight="1" x14ac:dyDescent="0.3">
      <c r="A28" s="5"/>
      <c r="B28" s="4" t="s">
        <v>1447</v>
      </c>
      <c r="C28" s="53"/>
      <c r="D28" s="53"/>
      <c r="E28" s="5"/>
      <c r="F28" s="54" t="s">
        <v>463</v>
      </c>
      <c r="G28" s="54"/>
    </row>
    <row r="29" spans="1:7" ht="22.5" customHeight="1" x14ac:dyDescent="0.3">
      <c r="A29" s="5"/>
      <c r="B29" s="4" t="s">
        <v>1448</v>
      </c>
      <c r="C29" s="53"/>
      <c r="D29" s="53"/>
      <c r="E29" s="5"/>
      <c r="F29" s="53" t="s">
        <v>464</v>
      </c>
      <c r="G29" s="53"/>
    </row>
    <row r="30" spans="1:7" ht="22.5" customHeight="1" x14ac:dyDescent="0.3">
      <c r="A30" s="5"/>
      <c r="B30" s="4" t="s">
        <v>1450</v>
      </c>
      <c r="C30" s="53"/>
      <c r="D30" s="53"/>
      <c r="E30" s="5"/>
      <c r="F30" s="54" t="s">
        <v>465</v>
      </c>
      <c r="G30" s="54"/>
    </row>
    <row r="31" spans="1:7" ht="22.5" customHeight="1" x14ac:dyDescent="0.3">
      <c r="A31" s="5"/>
      <c r="B31" s="4" t="s">
        <v>1453</v>
      </c>
      <c r="C31" s="53"/>
      <c r="D31" s="53"/>
      <c r="E31" s="5"/>
      <c r="F31" s="53" t="s">
        <v>466</v>
      </c>
      <c r="G31" s="53"/>
    </row>
    <row r="32" spans="1:7" ht="22.5" customHeight="1" x14ac:dyDescent="0.3">
      <c r="A32" s="5"/>
      <c r="B32" s="4" t="s">
        <v>1452</v>
      </c>
      <c r="C32" s="53"/>
      <c r="D32" s="53"/>
      <c r="E32" s="5"/>
      <c r="F32" s="53" t="s">
        <v>467</v>
      </c>
      <c r="G32" s="53"/>
    </row>
    <row r="33" spans="1:7" ht="22.5" customHeight="1" x14ac:dyDescent="0.3">
      <c r="A33" s="5"/>
      <c r="B33" s="4" t="s">
        <v>1451</v>
      </c>
      <c r="C33" s="53"/>
      <c r="D33" s="53"/>
      <c r="E33" s="5"/>
      <c r="F33" s="54" t="s">
        <v>468</v>
      </c>
      <c r="G33" s="54"/>
    </row>
    <row r="34" spans="1:7" ht="22.5" customHeight="1" x14ac:dyDescent="0.3">
      <c r="A34" s="5"/>
      <c r="B34" s="4" t="s">
        <v>1454</v>
      </c>
      <c r="C34" s="53"/>
      <c r="D34" s="53"/>
      <c r="E34" s="5"/>
      <c r="F34" s="53" t="s">
        <v>469</v>
      </c>
      <c r="G34" s="53"/>
    </row>
    <row r="35" spans="1:7" ht="22.5" customHeight="1" x14ac:dyDescent="0.3">
      <c r="A35" s="5"/>
      <c r="B35" s="4" t="s">
        <v>1455</v>
      </c>
      <c r="C35" s="53"/>
      <c r="D35" s="53"/>
      <c r="E35" s="59" t="s">
        <v>1274</v>
      </c>
      <c r="F35" s="53"/>
      <c r="G35" s="53"/>
    </row>
    <row r="36" spans="1:7" ht="22.5" customHeight="1" x14ac:dyDescent="0.3">
      <c r="A36" s="5"/>
      <c r="B36" s="4" t="s">
        <v>1456</v>
      </c>
      <c r="C36" s="53"/>
      <c r="D36" s="53"/>
      <c r="E36" s="3" t="s">
        <v>454</v>
      </c>
      <c r="F36" s="52" t="s">
        <v>453</v>
      </c>
      <c r="G36" s="53"/>
    </row>
    <row r="37" spans="1:7" ht="22.5" customHeight="1" x14ac:dyDescent="0.3">
      <c r="A37" s="5"/>
      <c r="B37" s="4" t="s">
        <v>1457</v>
      </c>
      <c r="C37" s="53"/>
      <c r="D37" s="53"/>
      <c r="E37" s="5"/>
      <c r="F37" s="54" t="s">
        <v>473</v>
      </c>
      <c r="G37" s="54"/>
    </row>
    <row r="38" spans="1:7" ht="22.5" customHeight="1" x14ac:dyDescent="0.3">
      <c r="A38" s="5"/>
      <c r="B38" s="4" t="s">
        <v>1458</v>
      </c>
      <c r="C38" s="53"/>
      <c r="D38" s="53"/>
      <c r="E38" s="5"/>
      <c r="F38" s="54" t="s">
        <v>474</v>
      </c>
      <c r="G38" s="54"/>
    </row>
    <row r="39" spans="1:7" ht="22.5" customHeight="1" x14ac:dyDescent="0.3">
      <c r="A39" s="5"/>
      <c r="B39" s="4" t="s">
        <v>1459</v>
      </c>
      <c r="C39" s="53"/>
      <c r="D39" s="53"/>
      <c r="E39" s="5"/>
      <c r="F39" s="54" t="s">
        <v>476</v>
      </c>
      <c r="G39" s="54"/>
    </row>
    <row r="40" spans="1:7" ht="22.5" customHeight="1" x14ac:dyDescent="0.3">
      <c r="A40" s="5"/>
      <c r="B40" s="4" t="s">
        <v>1460</v>
      </c>
      <c r="C40" s="53"/>
      <c r="D40" s="53"/>
      <c r="E40" s="5"/>
      <c r="F40" s="54" t="s">
        <v>475</v>
      </c>
      <c r="G40" s="54"/>
    </row>
    <row r="41" spans="1:7" ht="22.5" customHeight="1" x14ac:dyDescent="0.3">
      <c r="A41" s="5"/>
      <c r="B41" s="4" t="s">
        <v>1461</v>
      </c>
      <c r="C41" s="53"/>
      <c r="D41" s="53"/>
      <c r="E41" s="5"/>
      <c r="F41" s="54" t="s">
        <v>479</v>
      </c>
      <c r="G41" s="54"/>
    </row>
    <row r="42" spans="1:7" ht="22.5" customHeight="1" x14ac:dyDescent="0.3">
      <c r="A42" s="5"/>
      <c r="B42" s="4" t="s">
        <v>1462</v>
      </c>
      <c r="C42" s="53"/>
      <c r="D42" s="53"/>
      <c r="E42" s="5"/>
      <c r="F42" s="54" t="s">
        <v>477</v>
      </c>
      <c r="G42" s="54"/>
    </row>
    <row r="43" spans="1:7" ht="22.5" customHeight="1" x14ac:dyDescent="0.3">
      <c r="A43" s="5"/>
      <c r="B43" s="4" t="s">
        <v>1463</v>
      </c>
      <c r="C43" s="53"/>
      <c r="D43" s="53"/>
      <c r="E43" s="5"/>
      <c r="F43" s="54" t="s">
        <v>478</v>
      </c>
      <c r="G43" s="54"/>
    </row>
    <row r="44" spans="1:7" ht="22.5" customHeight="1" x14ac:dyDescent="0.3">
      <c r="A44" s="5"/>
      <c r="B44" s="1" t="s">
        <v>1464</v>
      </c>
      <c r="C44" s="53"/>
      <c r="D44" s="53"/>
      <c r="E44" s="5"/>
      <c r="F44" s="54" t="s">
        <v>480</v>
      </c>
      <c r="G44" s="54"/>
    </row>
    <row r="45" spans="1:7" ht="22.5" customHeight="1" x14ac:dyDescent="0.3">
      <c r="A45" s="5"/>
      <c r="B45" s="4" t="s">
        <v>1465</v>
      </c>
      <c r="C45" s="53"/>
      <c r="D45" s="53"/>
      <c r="E45" s="5"/>
      <c r="F45" s="54" t="s">
        <v>483</v>
      </c>
      <c r="G45" s="54"/>
    </row>
    <row r="46" spans="1:7" ht="22.5" customHeight="1" x14ac:dyDescent="0.3">
      <c r="A46" s="5"/>
      <c r="B46" s="1" t="s">
        <v>1466</v>
      </c>
      <c r="C46" s="53"/>
      <c r="D46" s="53"/>
      <c r="E46" s="5"/>
      <c r="F46" s="54" t="s">
        <v>482</v>
      </c>
      <c r="G46" s="54"/>
    </row>
    <row r="47" spans="1:7" ht="22.5" customHeight="1" x14ac:dyDescent="0.3">
      <c r="A47" s="5"/>
      <c r="B47" s="1" t="s">
        <v>1467</v>
      </c>
      <c r="C47" s="53"/>
      <c r="D47" s="53"/>
      <c r="E47" s="5"/>
      <c r="F47" s="54" t="s">
        <v>481</v>
      </c>
      <c r="G47" s="54"/>
    </row>
    <row r="48" spans="1:7" ht="22.5" customHeight="1" x14ac:dyDescent="0.3">
      <c r="A48" s="59" t="s">
        <v>406</v>
      </c>
      <c r="B48" s="59"/>
      <c r="C48" s="53"/>
      <c r="D48" s="53"/>
      <c r="E48" s="5"/>
      <c r="F48" s="54" t="s">
        <v>496</v>
      </c>
      <c r="G48" s="54"/>
    </row>
    <row r="49" spans="1:7" ht="22.5" customHeight="1" x14ac:dyDescent="0.3">
      <c r="A49" s="3" t="s">
        <v>454</v>
      </c>
      <c r="B49" s="3" t="s">
        <v>453</v>
      </c>
      <c r="C49" s="53"/>
      <c r="D49" s="53"/>
      <c r="E49" s="5"/>
      <c r="F49" s="54" t="s">
        <v>497</v>
      </c>
      <c r="G49" s="54"/>
    </row>
    <row r="50" spans="1:7" ht="22.5" customHeight="1" x14ac:dyDescent="0.3">
      <c r="A50" s="5"/>
      <c r="B50" s="4" t="s">
        <v>1469</v>
      </c>
      <c r="C50" s="53"/>
      <c r="D50" s="53"/>
      <c r="E50" s="5"/>
      <c r="F50" s="54" t="s">
        <v>498</v>
      </c>
      <c r="G50" s="54"/>
    </row>
    <row r="51" spans="1:7" ht="22.5" customHeight="1" x14ac:dyDescent="0.3">
      <c r="A51" s="5"/>
      <c r="B51" s="4" t="s">
        <v>1470</v>
      </c>
      <c r="C51" s="53"/>
      <c r="D51" s="53"/>
      <c r="E51" s="5"/>
      <c r="F51" s="54" t="s">
        <v>484</v>
      </c>
      <c r="G51" s="54"/>
    </row>
    <row r="52" spans="1:7" ht="22.5" customHeight="1" x14ac:dyDescent="0.3">
      <c r="A52" s="59" t="s">
        <v>409</v>
      </c>
      <c r="B52" s="59"/>
      <c r="C52" s="53"/>
      <c r="D52" s="53"/>
      <c r="E52" s="5"/>
      <c r="F52" s="54" t="s">
        <v>499</v>
      </c>
      <c r="G52" s="54"/>
    </row>
    <row r="53" spans="1:7" ht="22.5" customHeight="1" x14ac:dyDescent="0.3">
      <c r="A53" s="3" t="s">
        <v>454</v>
      </c>
      <c r="B53" s="3" t="s">
        <v>453</v>
      </c>
      <c r="C53" s="53"/>
      <c r="D53" s="53"/>
      <c r="E53" s="5"/>
      <c r="F53" s="54" t="s">
        <v>485</v>
      </c>
      <c r="G53" s="54"/>
    </row>
    <row r="54" spans="1:7" ht="22.5" customHeight="1" x14ac:dyDescent="0.3">
      <c r="A54" s="5"/>
      <c r="B54" s="4" t="s">
        <v>1471</v>
      </c>
      <c r="C54" s="53"/>
      <c r="D54" s="53"/>
      <c r="E54" s="5"/>
      <c r="F54" s="53" t="s">
        <v>500</v>
      </c>
      <c r="G54" s="53"/>
    </row>
    <row r="55" spans="1:7" ht="22.5" customHeight="1" x14ac:dyDescent="0.3">
      <c r="A55" s="5"/>
      <c r="B55" s="4" t="s">
        <v>1472</v>
      </c>
      <c r="C55" s="53"/>
      <c r="D55" s="53"/>
      <c r="E55" s="5"/>
      <c r="F55" s="54" t="s">
        <v>495</v>
      </c>
      <c r="G55" s="54"/>
    </row>
    <row r="56" spans="1:7" ht="22.5" customHeight="1" x14ac:dyDescent="0.3">
      <c r="A56" s="5"/>
      <c r="B56" s="4" t="s">
        <v>1473</v>
      </c>
      <c r="C56" s="53"/>
      <c r="D56" s="53"/>
      <c r="E56" s="5"/>
      <c r="F56" s="54" t="s">
        <v>486</v>
      </c>
      <c r="G56" s="54"/>
    </row>
    <row r="57" spans="1:7" ht="22.5" customHeight="1" x14ac:dyDescent="0.3">
      <c r="A57" s="5"/>
      <c r="B57" s="4" t="s">
        <v>1475</v>
      </c>
      <c r="C57" s="53"/>
      <c r="D57" s="53"/>
      <c r="E57" s="5"/>
      <c r="F57" s="54" t="s">
        <v>487</v>
      </c>
      <c r="G57" s="54"/>
    </row>
    <row r="58" spans="1:7" ht="22.5" customHeight="1" x14ac:dyDescent="0.3">
      <c r="A58" s="5"/>
      <c r="B58" s="4" t="s">
        <v>1474</v>
      </c>
      <c r="C58" s="53"/>
      <c r="D58" s="53"/>
      <c r="E58" s="5"/>
      <c r="F58" s="54" t="s">
        <v>488</v>
      </c>
      <c r="G58" s="54"/>
    </row>
    <row r="59" spans="1:7" ht="22.5" customHeight="1" x14ac:dyDescent="0.3">
      <c r="A59" s="5"/>
      <c r="B59" s="4" t="s">
        <v>1476</v>
      </c>
      <c r="C59" s="53"/>
      <c r="D59" s="53"/>
      <c r="E59" s="5"/>
      <c r="F59" s="54" t="s">
        <v>489</v>
      </c>
      <c r="G59" s="54"/>
    </row>
    <row r="60" spans="1:7" ht="22.5" customHeight="1" x14ac:dyDescent="0.3">
      <c r="A60" s="5"/>
      <c r="B60" s="4" t="s">
        <v>1479</v>
      </c>
      <c r="C60" s="53"/>
      <c r="D60" s="53"/>
      <c r="E60" s="5"/>
      <c r="F60" s="54" t="s">
        <v>490</v>
      </c>
      <c r="G60" s="54"/>
    </row>
    <row r="61" spans="1:7" ht="22.5" customHeight="1" x14ac:dyDescent="0.3">
      <c r="A61" s="5"/>
      <c r="B61" s="4" t="s">
        <v>1477</v>
      </c>
      <c r="C61" s="53"/>
      <c r="D61" s="53"/>
      <c r="E61" s="5"/>
      <c r="F61" s="54" t="s">
        <v>491</v>
      </c>
      <c r="G61" s="54"/>
    </row>
    <row r="62" spans="1:7" ht="22.5" customHeight="1" x14ac:dyDescent="0.3">
      <c r="A62" s="5"/>
      <c r="B62" s="4" t="s">
        <v>1478</v>
      </c>
      <c r="C62" s="53"/>
      <c r="D62" s="53"/>
      <c r="E62" s="5"/>
      <c r="F62" s="54" t="s">
        <v>492</v>
      </c>
      <c r="G62" s="54"/>
    </row>
    <row r="63" spans="1:7" ht="22.5" customHeight="1" x14ac:dyDescent="0.3">
      <c r="A63" s="5"/>
      <c r="B63" s="4" t="s">
        <v>1480</v>
      </c>
      <c r="C63" s="53"/>
      <c r="D63" s="53"/>
      <c r="E63" s="5"/>
      <c r="F63" s="54" t="s">
        <v>493</v>
      </c>
      <c r="G63" s="54"/>
    </row>
    <row r="64" spans="1:7" ht="22.5" customHeight="1" x14ac:dyDescent="0.3">
      <c r="A64" s="53"/>
      <c r="B64" s="55"/>
      <c r="C64" s="55"/>
      <c r="D64" s="55"/>
      <c r="E64" s="55"/>
      <c r="F64" s="55"/>
      <c r="G64" s="55"/>
    </row>
    <row r="65" spans="1:7" ht="22.5" customHeight="1" x14ac:dyDescent="0.3">
      <c r="A65" s="55"/>
      <c r="B65" s="55"/>
      <c r="C65" s="55"/>
      <c r="D65" s="55"/>
      <c r="E65" s="55"/>
      <c r="F65" s="55"/>
      <c r="G65" s="55"/>
    </row>
    <row r="74" spans="1:7" ht="22.5" customHeight="1" x14ac:dyDescent="0.3">
      <c r="B74" s="4"/>
    </row>
    <row r="78" spans="1:7" ht="22.5" customHeight="1" x14ac:dyDescent="0.3">
      <c r="B78" s="4"/>
    </row>
    <row r="80" spans="1:7" ht="22.5" customHeight="1" x14ac:dyDescent="0.3">
      <c r="B80" s="4"/>
    </row>
    <row r="81" spans="2:2" ht="22.5" customHeight="1" x14ac:dyDescent="0.3">
      <c r="B81" s="4"/>
    </row>
    <row r="82" spans="2:2" ht="22.5" customHeight="1" x14ac:dyDescent="0.3">
      <c r="B82" s="4"/>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row r="90" spans="2:2" ht="22.5" customHeight="1" x14ac:dyDescent="0.3">
      <c r="B90" s="4"/>
    </row>
    <row r="91" spans="2:2" ht="22.5" customHeight="1" x14ac:dyDescent="0.3">
      <c r="B91" s="4"/>
    </row>
    <row r="92" spans="2:2" ht="22.5" customHeight="1" x14ac:dyDescent="0.3">
      <c r="B92" s="4"/>
    </row>
    <row r="93" spans="2:2" ht="22.5" customHeight="1" x14ac:dyDescent="0.3">
      <c r="B93" s="4"/>
    </row>
    <row r="94" spans="2:2" ht="22.5" customHeight="1" x14ac:dyDescent="0.3">
      <c r="B94" s="4"/>
    </row>
    <row r="95" spans="2:2" ht="22.5" customHeight="1" x14ac:dyDescent="0.3">
      <c r="B95" s="4"/>
    </row>
    <row r="96" spans="2: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2" spans="2:2" ht="22.5" customHeight="1" x14ac:dyDescent="0.3">
      <c r="B102" s="4"/>
    </row>
    <row r="103" spans="2:2" ht="22.5" customHeight="1" x14ac:dyDescent="0.3">
      <c r="B103" s="4"/>
    </row>
    <row r="104" spans="2:2" ht="22.5" customHeight="1" x14ac:dyDescent="0.3">
      <c r="B104" s="4"/>
    </row>
    <row r="105" spans="2:2" ht="22.5" customHeight="1" x14ac:dyDescent="0.3">
      <c r="B105" s="4"/>
    </row>
    <row r="106" spans="2:2" ht="22.5" customHeight="1" x14ac:dyDescent="0.3">
      <c r="B106" s="4"/>
    </row>
    <row r="107" spans="2:2" ht="22.5" customHeight="1" x14ac:dyDescent="0.3">
      <c r="B10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0">
    <mergeCell ref="A1:G2"/>
    <mergeCell ref="A3:D3"/>
    <mergeCell ref="E3:F3"/>
    <mergeCell ref="A4:G5"/>
    <mergeCell ref="A6:B6"/>
    <mergeCell ref="A64:G65"/>
    <mergeCell ref="C6:D63"/>
    <mergeCell ref="E6:G6"/>
    <mergeCell ref="F7:G7"/>
    <mergeCell ref="F34:G34"/>
    <mergeCell ref="E35:G35"/>
    <mergeCell ref="F36:G36"/>
    <mergeCell ref="F41:G41"/>
    <mergeCell ref="F56:G56"/>
    <mergeCell ref="F31:G31"/>
    <mergeCell ref="A21:B21"/>
    <mergeCell ref="A14:B14"/>
    <mergeCell ref="A9:B9"/>
    <mergeCell ref="F12:G12"/>
    <mergeCell ref="F13:G13"/>
    <mergeCell ref="A52:B52"/>
    <mergeCell ref="A48:B48"/>
    <mergeCell ref="F33:G33"/>
    <mergeCell ref="F32:G32"/>
    <mergeCell ref="F49:G49"/>
    <mergeCell ref="F50:G50"/>
    <mergeCell ref="F45:G45"/>
    <mergeCell ref="F46:G46"/>
    <mergeCell ref="F47:G47"/>
    <mergeCell ref="F44:G44"/>
    <mergeCell ref="F38:G38"/>
    <mergeCell ref="F37:G37"/>
    <mergeCell ref="F8:G8"/>
    <mergeCell ref="F9:G9"/>
    <mergeCell ref="F30:G30"/>
    <mergeCell ref="F28:G28"/>
    <mergeCell ref="F27:G27"/>
    <mergeCell ref="F19:G19"/>
    <mergeCell ref="F29:G29"/>
    <mergeCell ref="F26:G26"/>
    <mergeCell ref="F25:G25"/>
    <mergeCell ref="F24:G24"/>
    <mergeCell ref="F23:G23"/>
    <mergeCell ref="F22:G22"/>
    <mergeCell ref="F10:G10"/>
    <mergeCell ref="F16:G16"/>
    <mergeCell ref="F14:G14"/>
    <mergeCell ref="F15:G15"/>
    <mergeCell ref="F11:G11"/>
    <mergeCell ref="F21:G21"/>
    <mergeCell ref="F20:G20"/>
    <mergeCell ref="F17:G17"/>
    <mergeCell ref="F18:G18"/>
    <mergeCell ref="F55:G55"/>
    <mergeCell ref="F63:G63"/>
    <mergeCell ref="F62:G62"/>
    <mergeCell ref="F61:G61"/>
    <mergeCell ref="F60:G60"/>
    <mergeCell ref="F59:G59"/>
    <mergeCell ref="F58:G58"/>
    <mergeCell ref="F57:G57"/>
    <mergeCell ref="F54:G54"/>
    <mergeCell ref="F43:G43"/>
    <mergeCell ref="F42:G42"/>
    <mergeCell ref="F39:G39"/>
    <mergeCell ref="F40:G40"/>
    <mergeCell ref="F53:G53"/>
    <mergeCell ref="F51:G51"/>
    <mergeCell ref="F52:G52"/>
    <mergeCell ref="F48:G4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13 of 22</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64" t="str">
        <f>'Page 2 - HMI'!A3:D3</f>
        <v>Production Name:</v>
      </c>
      <c r="B3" s="64"/>
      <c r="C3" s="64"/>
      <c r="D3" s="64"/>
      <c r="E3" s="64" t="str">
        <f>'Page 13 - RAGS, NETS &amp; FLAGS'!E3:F3</f>
        <v xml:space="preserve">Key Grip:  </v>
      </c>
      <c r="F3" s="64"/>
      <c r="G3" s="17"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59" t="s">
        <v>410</v>
      </c>
      <c r="B6" s="59"/>
      <c r="C6" s="53"/>
      <c r="D6" s="53"/>
      <c r="E6" s="59" t="s">
        <v>1324</v>
      </c>
      <c r="F6" s="59"/>
      <c r="G6" s="59"/>
    </row>
    <row r="7" spans="1:7" ht="22.5" customHeight="1" x14ac:dyDescent="0.3">
      <c r="A7" s="3" t="s">
        <v>454</v>
      </c>
      <c r="B7" s="3" t="s">
        <v>453</v>
      </c>
      <c r="C7" s="53"/>
      <c r="D7" s="53"/>
      <c r="E7" s="3" t="s">
        <v>454</v>
      </c>
      <c r="F7" s="52" t="s">
        <v>453</v>
      </c>
      <c r="G7" s="52"/>
    </row>
    <row r="8" spans="1:7" ht="22.5" customHeight="1" x14ac:dyDescent="0.3">
      <c r="A8" s="5"/>
      <c r="B8" s="4" t="s">
        <v>494</v>
      </c>
      <c r="C8" s="53"/>
      <c r="D8" s="53"/>
      <c r="E8" s="5"/>
      <c r="F8" s="54" t="s">
        <v>548</v>
      </c>
      <c r="G8" s="54"/>
    </row>
    <row r="9" spans="1:7" ht="22.5" customHeight="1" x14ac:dyDescent="0.3">
      <c r="A9" s="5"/>
      <c r="B9" s="4" t="s">
        <v>501</v>
      </c>
      <c r="C9" s="53"/>
      <c r="D9" s="53"/>
      <c r="E9" s="5"/>
      <c r="F9" s="54" t="s">
        <v>549</v>
      </c>
      <c r="G9" s="54"/>
    </row>
    <row r="10" spans="1:7" s="3" customFormat="1" ht="22.5" customHeight="1" x14ac:dyDescent="0.3">
      <c r="A10" s="5"/>
      <c r="B10" s="4" t="s">
        <v>502</v>
      </c>
      <c r="C10" s="53"/>
      <c r="D10" s="53"/>
      <c r="E10" s="5"/>
      <c r="F10" s="54" t="s">
        <v>550</v>
      </c>
      <c r="G10" s="54"/>
    </row>
    <row r="11" spans="1:7" ht="22.5" customHeight="1" x14ac:dyDescent="0.3">
      <c r="A11" s="5"/>
      <c r="B11" s="4" t="s">
        <v>503</v>
      </c>
      <c r="C11" s="53"/>
      <c r="D11" s="53"/>
      <c r="E11" s="5"/>
      <c r="F11" s="54" t="s">
        <v>551</v>
      </c>
      <c r="G11" s="54"/>
    </row>
    <row r="12" spans="1:7" ht="22.5" customHeight="1" x14ac:dyDescent="0.3">
      <c r="A12" s="5"/>
      <c r="B12" s="1" t="s">
        <v>504</v>
      </c>
      <c r="C12" s="53"/>
      <c r="D12" s="53"/>
      <c r="E12" s="5"/>
      <c r="F12" s="54" t="s">
        <v>552</v>
      </c>
      <c r="G12" s="54"/>
    </row>
    <row r="13" spans="1:7" ht="22.5" customHeight="1" x14ac:dyDescent="0.3">
      <c r="A13" s="5"/>
      <c r="B13" s="4" t="s">
        <v>505</v>
      </c>
      <c r="C13" s="53"/>
      <c r="D13" s="53"/>
      <c r="E13" s="5"/>
      <c r="F13" s="54" t="s">
        <v>553</v>
      </c>
      <c r="G13" s="54"/>
    </row>
    <row r="14" spans="1:7" ht="22.5" customHeight="1" x14ac:dyDescent="0.3">
      <c r="A14" s="59" t="s">
        <v>1004</v>
      </c>
      <c r="B14" s="59"/>
      <c r="C14" s="53"/>
      <c r="D14" s="53"/>
      <c r="E14" s="5"/>
      <c r="F14" s="54" t="s">
        <v>554</v>
      </c>
      <c r="G14" s="54"/>
    </row>
    <row r="15" spans="1:7" ht="22.5" customHeight="1" x14ac:dyDescent="0.3">
      <c r="A15" s="3" t="s">
        <v>454</v>
      </c>
      <c r="B15" s="3" t="s">
        <v>453</v>
      </c>
      <c r="C15" s="53"/>
      <c r="D15" s="53"/>
      <c r="E15" s="5"/>
      <c r="F15" s="54" t="s">
        <v>594</v>
      </c>
      <c r="G15" s="54"/>
    </row>
    <row r="16" spans="1:7" ht="22.5" customHeight="1" x14ac:dyDescent="0.3">
      <c r="A16" s="5"/>
      <c r="B16" s="1" t="s">
        <v>506</v>
      </c>
      <c r="C16" s="53"/>
      <c r="D16" s="53"/>
      <c r="E16" s="5"/>
      <c r="F16" s="54" t="s">
        <v>595</v>
      </c>
      <c r="G16" s="54"/>
    </row>
    <row r="17" spans="1:7" ht="22.5" customHeight="1" x14ac:dyDescent="0.3">
      <c r="A17" s="59" t="s">
        <v>1327</v>
      </c>
      <c r="B17" s="59"/>
      <c r="C17" s="53"/>
      <c r="D17" s="53"/>
      <c r="E17" s="5"/>
      <c r="F17" s="54" t="s">
        <v>596</v>
      </c>
      <c r="G17" s="54"/>
    </row>
    <row r="18" spans="1:7" ht="22.5" customHeight="1" x14ac:dyDescent="0.3">
      <c r="A18" s="3" t="s">
        <v>454</v>
      </c>
      <c r="B18" s="3" t="s">
        <v>453</v>
      </c>
      <c r="C18" s="53"/>
      <c r="D18" s="53"/>
      <c r="E18" s="53"/>
      <c r="F18" s="53"/>
      <c r="G18" s="53"/>
    </row>
    <row r="19" spans="1:7" ht="22.5" customHeight="1" x14ac:dyDescent="0.3">
      <c r="A19" s="5"/>
      <c r="B19" s="4" t="s">
        <v>507</v>
      </c>
      <c r="C19" s="53"/>
      <c r="D19" s="53"/>
      <c r="E19" s="59" t="s">
        <v>303</v>
      </c>
      <c r="F19" s="59"/>
      <c r="G19" s="59"/>
    </row>
    <row r="20" spans="1:7" ht="22.5" customHeight="1" x14ac:dyDescent="0.3">
      <c r="A20" s="59" t="s">
        <v>1287</v>
      </c>
      <c r="B20" s="59"/>
      <c r="C20" s="53"/>
      <c r="D20" s="53"/>
      <c r="E20" s="3" t="s">
        <v>454</v>
      </c>
      <c r="F20" s="52" t="s">
        <v>453</v>
      </c>
      <c r="G20" s="52"/>
    </row>
    <row r="21" spans="1:7" ht="22.5" customHeight="1" x14ac:dyDescent="0.3">
      <c r="A21" s="3" t="s">
        <v>454</v>
      </c>
      <c r="B21" s="3" t="s">
        <v>453</v>
      </c>
      <c r="C21" s="53"/>
      <c r="D21" s="53"/>
      <c r="E21" s="5"/>
      <c r="F21" s="54" t="s">
        <v>555</v>
      </c>
      <c r="G21" s="54"/>
    </row>
    <row r="22" spans="1:7" ht="22.5" customHeight="1" x14ac:dyDescent="0.3">
      <c r="A22" s="5"/>
      <c r="B22" s="4" t="s">
        <v>508</v>
      </c>
      <c r="C22" s="53"/>
      <c r="D22" s="53"/>
      <c r="E22" s="59" t="s">
        <v>304</v>
      </c>
      <c r="F22" s="59"/>
      <c r="G22" s="59"/>
    </row>
    <row r="23" spans="1:7" ht="22.5" customHeight="1" x14ac:dyDescent="0.3">
      <c r="A23" s="5"/>
      <c r="B23" s="4" t="s">
        <v>509</v>
      </c>
      <c r="C23" s="53"/>
      <c r="D23" s="53"/>
      <c r="E23" s="3" t="s">
        <v>454</v>
      </c>
      <c r="F23" s="52" t="s">
        <v>453</v>
      </c>
      <c r="G23" s="52"/>
    </row>
    <row r="24" spans="1:7" ht="22.5" customHeight="1" x14ac:dyDescent="0.3">
      <c r="A24" s="5"/>
      <c r="B24" s="4" t="s">
        <v>511</v>
      </c>
      <c r="C24" s="53"/>
      <c r="D24" s="53"/>
      <c r="E24" s="5"/>
      <c r="F24" s="53" t="s">
        <v>557</v>
      </c>
      <c r="G24" s="53"/>
    </row>
    <row r="25" spans="1:7" ht="22.5" customHeight="1" x14ac:dyDescent="0.3">
      <c r="A25" s="5"/>
      <c r="B25" s="4" t="s">
        <v>510</v>
      </c>
      <c r="C25" s="53"/>
      <c r="D25" s="53"/>
      <c r="E25" s="5"/>
      <c r="F25" s="54" t="s">
        <v>556</v>
      </c>
      <c r="G25" s="54"/>
    </row>
    <row r="26" spans="1:7" ht="22.5" customHeight="1" x14ac:dyDescent="0.3">
      <c r="A26" s="5"/>
      <c r="B26" s="4" t="s">
        <v>512</v>
      </c>
      <c r="C26" s="53"/>
      <c r="D26" s="53"/>
      <c r="E26" s="5"/>
      <c r="F26" s="54" t="s">
        <v>579</v>
      </c>
      <c r="G26" s="54"/>
    </row>
    <row r="27" spans="1:7" ht="22.5" customHeight="1" x14ac:dyDescent="0.3">
      <c r="A27" s="5"/>
      <c r="B27" s="4" t="s">
        <v>515</v>
      </c>
      <c r="C27" s="53"/>
      <c r="D27" s="53"/>
      <c r="E27" s="5"/>
      <c r="F27" s="54" t="s">
        <v>558</v>
      </c>
      <c r="G27" s="54"/>
    </row>
    <row r="28" spans="1:7" ht="22.5" customHeight="1" x14ac:dyDescent="0.3">
      <c r="A28" s="5"/>
      <c r="B28" s="4" t="s">
        <v>513</v>
      </c>
      <c r="C28" s="53"/>
      <c r="D28" s="53"/>
      <c r="E28" s="5"/>
      <c r="F28" s="54" t="s">
        <v>559</v>
      </c>
      <c r="G28" s="54"/>
    </row>
    <row r="29" spans="1:7" ht="22.5" customHeight="1" x14ac:dyDescent="0.3">
      <c r="A29" s="5"/>
      <c r="B29" s="4" t="s">
        <v>514</v>
      </c>
      <c r="C29" s="53"/>
      <c r="D29" s="53"/>
      <c r="E29" s="5"/>
      <c r="F29" s="54" t="s">
        <v>571</v>
      </c>
      <c r="G29" s="54"/>
    </row>
    <row r="30" spans="1:7" ht="22.5" customHeight="1" x14ac:dyDescent="0.3">
      <c r="A30" s="5"/>
      <c r="B30" s="4" t="s">
        <v>516</v>
      </c>
      <c r="C30" s="53"/>
      <c r="D30" s="53"/>
      <c r="E30" s="5"/>
      <c r="F30" s="53" t="s">
        <v>572</v>
      </c>
      <c r="G30" s="53"/>
    </row>
    <row r="31" spans="1:7" ht="22.5" customHeight="1" x14ac:dyDescent="0.3">
      <c r="A31" s="5"/>
      <c r="B31" s="4" t="s">
        <v>519</v>
      </c>
      <c r="C31" s="53"/>
      <c r="D31" s="53"/>
      <c r="E31" s="5"/>
      <c r="F31" s="54" t="s">
        <v>560</v>
      </c>
      <c r="G31" s="54"/>
    </row>
    <row r="32" spans="1:7" ht="22.5" customHeight="1" x14ac:dyDescent="0.3">
      <c r="A32" s="5"/>
      <c r="B32" s="4" t="s">
        <v>518</v>
      </c>
      <c r="C32" s="53"/>
      <c r="D32" s="53"/>
      <c r="E32" s="5"/>
      <c r="F32" s="54" t="s">
        <v>561</v>
      </c>
      <c r="G32" s="54"/>
    </row>
    <row r="33" spans="1:7" ht="22.5" customHeight="1" x14ac:dyDescent="0.3">
      <c r="A33" s="5"/>
      <c r="B33" s="4" t="s">
        <v>517</v>
      </c>
      <c r="C33" s="53"/>
      <c r="D33" s="53"/>
      <c r="E33" s="5"/>
      <c r="F33" s="54" t="s">
        <v>578</v>
      </c>
      <c r="G33" s="54"/>
    </row>
    <row r="34" spans="1:7" ht="22.5" customHeight="1" x14ac:dyDescent="0.3">
      <c r="A34" s="5"/>
      <c r="B34" s="4" t="s">
        <v>537</v>
      </c>
      <c r="C34" s="53"/>
      <c r="D34" s="53"/>
      <c r="E34" s="5"/>
      <c r="F34" s="54" t="s">
        <v>563</v>
      </c>
      <c r="G34" s="54"/>
    </row>
    <row r="35" spans="1:7" ht="22.5" customHeight="1" x14ac:dyDescent="0.3">
      <c r="A35" s="5"/>
      <c r="B35" s="4" t="s">
        <v>538</v>
      </c>
      <c r="C35" s="53"/>
      <c r="D35" s="53"/>
      <c r="E35" s="5"/>
      <c r="F35" s="54" t="s">
        <v>562</v>
      </c>
      <c r="G35" s="54"/>
    </row>
    <row r="36" spans="1:7" ht="22.5" customHeight="1" x14ac:dyDescent="0.3">
      <c r="A36" s="5"/>
      <c r="B36" s="4" t="s">
        <v>539</v>
      </c>
      <c r="C36" s="53"/>
      <c r="D36" s="53"/>
      <c r="E36" s="5"/>
      <c r="F36" s="54" t="s">
        <v>564</v>
      </c>
      <c r="G36" s="54"/>
    </row>
    <row r="37" spans="1:7" ht="22.5" customHeight="1" x14ac:dyDescent="0.3">
      <c r="A37" s="5"/>
      <c r="B37" s="4" t="s">
        <v>521</v>
      </c>
      <c r="C37" s="53"/>
      <c r="D37" s="53"/>
      <c r="E37" s="5"/>
      <c r="F37" s="54" t="s">
        <v>565</v>
      </c>
      <c r="G37" s="54"/>
    </row>
    <row r="38" spans="1:7" ht="22.5" customHeight="1" x14ac:dyDescent="0.3">
      <c r="A38" s="5"/>
      <c r="B38" s="4" t="s">
        <v>520</v>
      </c>
      <c r="C38" s="53"/>
      <c r="D38" s="53"/>
      <c r="E38" s="5"/>
      <c r="F38" s="54" t="s">
        <v>566</v>
      </c>
      <c r="G38" s="54"/>
    </row>
    <row r="39" spans="1:7" ht="22.5" customHeight="1" x14ac:dyDescent="0.3">
      <c r="A39" s="5"/>
      <c r="B39" s="4" t="s">
        <v>522</v>
      </c>
      <c r="C39" s="53"/>
      <c r="D39" s="53"/>
      <c r="E39" s="5"/>
      <c r="F39" s="54" t="s">
        <v>567</v>
      </c>
      <c r="G39" s="54"/>
    </row>
    <row r="40" spans="1:7" ht="22.5" customHeight="1" x14ac:dyDescent="0.3">
      <c r="A40" s="5"/>
      <c r="B40" s="4" t="s">
        <v>532</v>
      </c>
      <c r="C40" s="53"/>
      <c r="D40" s="53"/>
      <c r="E40" s="5"/>
      <c r="F40" s="54" t="s">
        <v>568</v>
      </c>
      <c r="G40" s="54"/>
    </row>
    <row r="41" spans="1:7" ht="22.5" customHeight="1" x14ac:dyDescent="0.3">
      <c r="A41" s="5"/>
      <c r="B41" s="4" t="s">
        <v>523</v>
      </c>
      <c r="C41" s="53"/>
      <c r="D41" s="53"/>
      <c r="E41" s="5"/>
      <c r="F41" s="54" t="s">
        <v>569</v>
      </c>
      <c r="G41" s="54"/>
    </row>
    <row r="42" spans="1:7" ht="22.5" customHeight="1" x14ac:dyDescent="0.3">
      <c r="A42" s="5"/>
      <c r="B42" s="4" t="s">
        <v>531</v>
      </c>
      <c r="C42" s="53"/>
      <c r="D42" s="53"/>
      <c r="E42" s="5"/>
      <c r="F42" s="54" t="s">
        <v>574</v>
      </c>
      <c r="G42" s="54"/>
    </row>
    <row r="43" spans="1:7" ht="22.5" customHeight="1" x14ac:dyDescent="0.3">
      <c r="A43" s="5"/>
      <c r="B43" s="4" t="s">
        <v>524</v>
      </c>
      <c r="C43" s="53"/>
      <c r="D43" s="53"/>
      <c r="E43" s="5"/>
      <c r="F43" s="54" t="s">
        <v>573</v>
      </c>
      <c r="G43" s="54"/>
    </row>
    <row r="44" spans="1:7" ht="22.5" customHeight="1" x14ac:dyDescent="0.3">
      <c r="A44" s="5"/>
      <c r="B44" s="4" t="s">
        <v>525</v>
      </c>
      <c r="C44" s="53"/>
      <c r="D44" s="53"/>
      <c r="E44" s="5"/>
      <c r="F44" s="54" t="s">
        <v>576</v>
      </c>
      <c r="G44" s="54"/>
    </row>
    <row r="45" spans="1:7" ht="22.5" customHeight="1" x14ac:dyDescent="0.3">
      <c r="A45" s="5"/>
      <c r="B45" s="4" t="s">
        <v>526</v>
      </c>
      <c r="C45" s="53"/>
      <c r="D45" s="53"/>
      <c r="E45" s="5"/>
      <c r="F45" s="54" t="s">
        <v>577</v>
      </c>
      <c r="G45" s="54"/>
    </row>
    <row r="46" spans="1:7" ht="22.5" customHeight="1" x14ac:dyDescent="0.3">
      <c r="A46" s="5"/>
      <c r="B46" s="4" t="s">
        <v>527</v>
      </c>
      <c r="C46" s="53"/>
      <c r="D46" s="53"/>
      <c r="E46" s="5"/>
      <c r="F46" s="54" t="s">
        <v>575</v>
      </c>
      <c r="G46" s="54"/>
    </row>
    <row r="47" spans="1:7" ht="22.5" customHeight="1" x14ac:dyDescent="0.3">
      <c r="A47" s="5"/>
      <c r="B47" s="4" t="s">
        <v>528</v>
      </c>
      <c r="C47" s="53"/>
      <c r="D47" s="53"/>
      <c r="E47" s="5"/>
      <c r="F47" s="54" t="s">
        <v>570</v>
      </c>
      <c r="G47" s="54"/>
    </row>
    <row r="48" spans="1:7" ht="22.5" customHeight="1" x14ac:dyDescent="0.3">
      <c r="A48" s="5"/>
      <c r="B48" s="4" t="s">
        <v>529</v>
      </c>
      <c r="C48" s="53"/>
      <c r="D48" s="53"/>
      <c r="E48" s="59" t="s">
        <v>302</v>
      </c>
      <c r="F48" s="59"/>
      <c r="G48" s="59"/>
    </row>
    <row r="49" spans="1:7" ht="22.5" customHeight="1" x14ac:dyDescent="0.3">
      <c r="A49" s="5"/>
      <c r="B49" s="4" t="s">
        <v>530</v>
      </c>
      <c r="C49" s="53"/>
      <c r="D49" s="53"/>
      <c r="E49" s="3" t="s">
        <v>454</v>
      </c>
      <c r="F49" s="52" t="s">
        <v>453</v>
      </c>
      <c r="G49" s="53"/>
    </row>
    <row r="50" spans="1:7" ht="22.5" customHeight="1" x14ac:dyDescent="0.3">
      <c r="A50" s="5"/>
      <c r="B50" s="4" t="s">
        <v>533</v>
      </c>
      <c r="C50" s="53"/>
      <c r="D50" s="53"/>
      <c r="E50" s="5"/>
      <c r="F50" s="54" t="s">
        <v>580</v>
      </c>
      <c r="G50" s="54"/>
    </row>
    <row r="51" spans="1:7" ht="22.5" customHeight="1" x14ac:dyDescent="0.3">
      <c r="A51" s="5"/>
      <c r="B51" s="4" t="s">
        <v>534</v>
      </c>
      <c r="C51" s="53"/>
      <c r="D51" s="53"/>
      <c r="E51" s="5"/>
      <c r="F51" s="54" t="s">
        <v>581</v>
      </c>
      <c r="G51" s="54"/>
    </row>
    <row r="52" spans="1:7" ht="22.5" customHeight="1" x14ac:dyDescent="0.3">
      <c r="A52" s="5"/>
      <c r="B52" s="1" t="s">
        <v>536</v>
      </c>
      <c r="C52" s="53"/>
      <c r="D52" s="53"/>
      <c r="E52" s="5"/>
      <c r="F52" s="54" t="s">
        <v>593</v>
      </c>
      <c r="G52" s="54"/>
    </row>
    <row r="53" spans="1:7" ht="22.5" customHeight="1" x14ac:dyDescent="0.3">
      <c r="A53" s="5"/>
      <c r="B53" s="4" t="s">
        <v>535</v>
      </c>
      <c r="C53" s="53"/>
      <c r="D53" s="53"/>
      <c r="E53" s="5"/>
      <c r="F53" s="54" t="s">
        <v>582</v>
      </c>
      <c r="G53" s="54"/>
    </row>
    <row r="54" spans="1:7" ht="22.5" customHeight="1" x14ac:dyDescent="0.3">
      <c r="A54" s="59" t="s">
        <v>1340</v>
      </c>
      <c r="B54" s="59"/>
      <c r="C54" s="53"/>
      <c r="D54" s="53"/>
      <c r="E54" s="5"/>
      <c r="F54" s="54" t="s">
        <v>589</v>
      </c>
      <c r="G54" s="54"/>
    </row>
    <row r="55" spans="1:7" ht="22.5" customHeight="1" x14ac:dyDescent="0.3">
      <c r="A55" s="3" t="s">
        <v>454</v>
      </c>
      <c r="B55" s="3" t="s">
        <v>453</v>
      </c>
      <c r="C55" s="53"/>
      <c r="D55" s="53"/>
      <c r="E55" s="5"/>
      <c r="F55" s="54" t="s">
        <v>583</v>
      </c>
      <c r="G55" s="54"/>
    </row>
    <row r="56" spans="1:7" ht="22.5" customHeight="1" x14ac:dyDescent="0.3">
      <c r="A56" s="5"/>
      <c r="B56" s="4" t="s">
        <v>543</v>
      </c>
      <c r="C56" s="53"/>
      <c r="D56" s="53"/>
      <c r="E56" s="5"/>
      <c r="F56" s="54" t="s">
        <v>590</v>
      </c>
      <c r="G56" s="54"/>
    </row>
    <row r="57" spans="1:7" ht="22.5" customHeight="1" x14ac:dyDescent="0.3">
      <c r="A57" s="5"/>
      <c r="B57" s="4" t="s">
        <v>542</v>
      </c>
      <c r="C57" s="53"/>
      <c r="D57" s="53"/>
      <c r="E57" s="5"/>
      <c r="F57" s="54" t="s">
        <v>585</v>
      </c>
      <c r="G57" s="54"/>
    </row>
    <row r="58" spans="1:7" ht="22.5" customHeight="1" x14ac:dyDescent="0.3">
      <c r="A58" s="5"/>
      <c r="B58" s="4" t="s">
        <v>541</v>
      </c>
      <c r="C58" s="53"/>
      <c r="D58" s="53"/>
      <c r="E58" s="5"/>
      <c r="F58" s="54" t="s">
        <v>584</v>
      </c>
      <c r="G58" s="54"/>
    </row>
    <row r="59" spans="1:7" ht="22.5" customHeight="1" x14ac:dyDescent="0.3">
      <c r="A59" s="5"/>
      <c r="B59" s="4" t="s">
        <v>540</v>
      </c>
      <c r="C59" s="53"/>
      <c r="D59" s="53"/>
      <c r="E59" s="5"/>
      <c r="F59" s="54" t="s">
        <v>587</v>
      </c>
      <c r="G59" s="54"/>
    </row>
    <row r="60" spans="1:7" ht="22.5" customHeight="1" x14ac:dyDescent="0.3">
      <c r="A60" s="5"/>
      <c r="B60" s="4" t="s">
        <v>546</v>
      </c>
      <c r="C60" s="53"/>
      <c r="D60" s="53"/>
      <c r="E60" s="5"/>
      <c r="F60" s="54" t="s">
        <v>586</v>
      </c>
      <c r="G60" s="54"/>
    </row>
    <row r="61" spans="1:7" ht="22.5" customHeight="1" x14ac:dyDescent="0.3">
      <c r="A61" s="5"/>
      <c r="B61" s="4" t="s">
        <v>547</v>
      </c>
      <c r="C61" s="53"/>
      <c r="D61" s="53"/>
      <c r="E61" s="5"/>
      <c r="F61" s="54" t="s">
        <v>588</v>
      </c>
      <c r="G61" s="54"/>
    </row>
    <row r="62" spans="1:7" ht="22.5" customHeight="1" x14ac:dyDescent="0.3">
      <c r="A62" s="5"/>
      <c r="B62" s="4" t="s">
        <v>545</v>
      </c>
      <c r="C62" s="53"/>
      <c r="D62" s="53"/>
      <c r="E62" s="5"/>
      <c r="F62" s="54" t="s">
        <v>592</v>
      </c>
      <c r="G62" s="54"/>
    </row>
    <row r="63" spans="1:7" ht="22.5" customHeight="1" x14ac:dyDescent="0.3">
      <c r="A63" s="5"/>
      <c r="B63" s="4" t="s">
        <v>544</v>
      </c>
      <c r="C63" s="53"/>
      <c r="D63" s="53"/>
      <c r="E63" s="5"/>
      <c r="F63" s="54" t="s">
        <v>591</v>
      </c>
      <c r="G63" s="54"/>
    </row>
    <row r="64" spans="1:7" ht="22.5" customHeight="1" x14ac:dyDescent="0.3">
      <c r="A64" s="53" t="s">
        <v>1003</v>
      </c>
      <c r="B64" s="55"/>
      <c r="C64" s="55"/>
      <c r="D64" s="55"/>
      <c r="E64" s="55"/>
      <c r="F64" s="55"/>
      <c r="G64" s="55"/>
    </row>
    <row r="65" spans="1:7" ht="22.5" customHeight="1" x14ac:dyDescent="0.3">
      <c r="A65" s="55"/>
      <c r="B65" s="55"/>
      <c r="C65" s="55"/>
      <c r="D65" s="55"/>
      <c r="E65" s="55"/>
      <c r="F65" s="55"/>
      <c r="G65" s="55"/>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row r="90" spans="2:2" ht="22.5" customHeight="1" x14ac:dyDescent="0.3">
      <c r="B90" s="4"/>
    </row>
    <row r="91" spans="2:2" ht="22.5" customHeight="1" x14ac:dyDescent="0.3">
      <c r="B91" s="4"/>
    </row>
    <row r="92" spans="2:2" ht="22.5" customHeight="1" x14ac:dyDescent="0.3">
      <c r="B92" s="4"/>
    </row>
    <row r="93" spans="2:2" ht="22.5" customHeight="1" x14ac:dyDescent="0.3">
      <c r="B93" s="4"/>
    </row>
    <row r="94" spans="2:2" ht="22.5" customHeight="1" x14ac:dyDescent="0.3">
      <c r="B94" s="4"/>
    </row>
    <row r="95" spans="2:2" ht="22.5" customHeight="1" x14ac:dyDescent="0.3">
      <c r="B95" s="4"/>
    </row>
    <row r="96" spans="2:2" ht="22.5" customHeight="1" x14ac:dyDescent="0.3">
      <c r="B96" s="4"/>
    </row>
    <row r="97" spans="2:2" ht="22.5" customHeight="1" x14ac:dyDescent="0.3">
      <c r="B97" s="4"/>
    </row>
    <row r="98" spans="2:2" ht="22.5" customHeight="1" x14ac:dyDescent="0.3">
      <c r="B98" s="4"/>
    </row>
    <row r="99" spans="2:2" ht="22.5" customHeight="1" x14ac:dyDescent="0.3">
      <c r="B99" s="4"/>
    </row>
    <row r="100" spans="2:2" ht="22.5" customHeight="1" x14ac:dyDescent="0.3">
      <c r="B100" s="4"/>
    </row>
    <row r="101" spans="2:2" ht="22.5" customHeight="1" x14ac:dyDescent="0.3">
      <c r="B101" s="4"/>
    </row>
    <row r="102" spans="2:2" ht="22.5" customHeight="1" x14ac:dyDescent="0.3">
      <c r="B102" s="4"/>
    </row>
    <row r="103" spans="2:2" ht="22.5" customHeight="1" x14ac:dyDescent="0.3">
      <c r="B103" s="4"/>
    </row>
    <row r="104" spans="2:2" ht="22.5" customHeight="1" x14ac:dyDescent="0.3">
      <c r="B104" s="4"/>
    </row>
    <row r="105" spans="2:2" ht="22.5" customHeight="1" x14ac:dyDescent="0.3">
      <c r="B105" s="4"/>
    </row>
    <row r="106" spans="2:2" ht="22.5" customHeight="1" x14ac:dyDescent="0.3">
      <c r="B106" s="4"/>
    </row>
    <row r="107" spans="2:2" ht="22.5" customHeight="1" x14ac:dyDescent="0.3">
      <c r="B10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9">
    <mergeCell ref="A1:G2"/>
    <mergeCell ref="A3:D3"/>
    <mergeCell ref="E3:F3"/>
    <mergeCell ref="A4:G5"/>
    <mergeCell ref="F23:G23"/>
    <mergeCell ref="E22:G22"/>
    <mergeCell ref="F20:G20"/>
    <mergeCell ref="F10:G10"/>
    <mergeCell ref="E6:G6"/>
    <mergeCell ref="F7:G7"/>
    <mergeCell ref="F13:G13"/>
    <mergeCell ref="F12:G12"/>
    <mergeCell ref="F11:G11"/>
    <mergeCell ref="F8:G8"/>
    <mergeCell ref="F21:G21"/>
    <mergeCell ref="F16:G16"/>
    <mergeCell ref="A64:G65"/>
    <mergeCell ref="F50:G50"/>
    <mergeCell ref="F57:G57"/>
    <mergeCell ref="C6:D63"/>
    <mergeCell ref="F31:G31"/>
    <mergeCell ref="F33:G33"/>
    <mergeCell ref="F29:G29"/>
    <mergeCell ref="F9:G9"/>
    <mergeCell ref="E18:G18"/>
    <mergeCell ref="F17:G17"/>
    <mergeCell ref="F49:G49"/>
    <mergeCell ref="A14:B14"/>
    <mergeCell ref="E48:G48"/>
    <mergeCell ref="A6:B6"/>
    <mergeCell ref="F26:G26"/>
    <mergeCell ref="F42:G42"/>
    <mergeCell ref="A54:B54"/>
    <mergeCell ref="A20:B20"/>
    <mergeCell ref="A17:B17"/>
    <mergeCell ref="F24:G24"/>
    <mergeCell ref="E19:G19"/>
    <mergeCell ref="F25:G25"/>
    <mergeCell ref="F53:G53"/>
    <mergeCell ref="F52:G52"/>
    <mergeCell ref="F51:G51"/>
    <mergeCell ref="F27:G27"/>
    <mergeCell ref="F46:G46"/>
    <mergeCell ref="F36:G36"/>
    <mergeCell ref="F35:G35"/>
    <mergeCell ref="F30:G30"/>
    <mergeCell ref="F28:G28"/>
    <mergeCell ref="F34:G34"/>
    <mergeCell ref="F47:G47"/>
    <mergeCell ref="F45:G45"/>
    <mergeCell ref="F43:G43"/>
    <mergeCell ref="F41:G41"/>
    <mergeCell ref="F40:G40"/>
    <mergeCell ref="F15:G15"/>
    <mergeCell ref="F14:G14"/>
    <mergeCell ref="F44:G44"/>
    <mergeCell ref="F32:G32"/>
    <mergeCell ref="F37:G37"/>
    <mergeCell ref="F39:G39"/>
    <mergeCell ref="F38:G38"/>
    <mergeCell ref="F58:G58"/>
    <mergeCell ref="F56:G56"/>
    <mergeCell ref="F55:G55"/>
    <mergeCell ref="F54:G54"/>
    <mergeCell ref="F63:G63"/>
    <mergeCell ref="F62:G62"/>
    <mergeCell ref="F61:G61"/>
    <mergeCell ref="F60:G60"/>
    <mergeCell ref="F59:G5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14 of 22</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59" t="s">
        <v>818</v>
      </c>
      <c r="B6" s="59"/>
      <c r="C6" s="53"/>
      <c r="D6" s="53"/>
      <c r="E6" s="59" t="s">
        <v>819</v>
      </c>
      <c r="F6" s="59"/>
      <c r="G6" s="59"/>
    </row>
    <row r="7" spans="1:7" ht="22.5" customHeight="1" x14ac:dyDescent="0.3">
      <c r="A7" s="3" t="s">
        <v>454</v>
      </c>
      <c r="B7" s="3" t="s">
        <v>453</v>
      </c>
      <c r="C7" s="53"/>
      <c r="D7" s="53"/>
      <c r="E7" s="3" t="s">
        <v>454</v>
      </c>
      <c r="F7" s="52" t="s">
        <v>453</v>
      </c>
      <c r="G7" s="52"/>
    </row>
    <row r="8" spans="1:7" ht="22.5" customHeight="1" x14ac:dyDescent="0.3">
      <c r="A8" s="5"/>
      <c r="B8" s="4" t="s">
        <v>597</v>
      </c>
      <c r="C8" s="53"/>
      <c r="D8" s="53"/>
      <c r="E8" s="5"/>
      <c r="F8" s="100" t="s">
        <v>820</v>
      </c>
      <c r="G8" s="100"/>
    </row>
    <row r="9" spans="1:7" ht="22.5" customHeight="1" x14ac:dyDescent="0.3">
      <c r="A9" s="5"/>
      <c r="B9" s="1" t="s">
        <v>598</v>
      </c>
      <c r="C9" s="53"/>
      <c r="D9" s="53"/>
      <c r="E9" s="101" t="s">
        <v>1717</v>
      </c>
      <c r="F9" s="101"/>
      <c r="G9" s="101"/>
    </row>
    <row r="10" spans="1:7" s="3" customFormat="1" ht="22.5" customHeight="1" x14ac:dyDescent="0.3">
      <c r="A10" s="5"/>
      <c r="B10" s="4" t="s">
        <v>603</v>
      </c>
      <c r="C10" s="53"/>
      <c r="D10" s="53"/>
      <c r="E10" s="54" t="s">
        <v>1718</v>
      </c>
      <c r="F10" s="54"/>
      <c r="G10" s="54"/>
    </row>
    <row r="11" spans="1:7" ht="22.5" customHeight="1" x14ac:dyDescent="0.3">
      <c r="A11" s="5"/>
      <c r="B11" s="4" t="s">
        <v>599</v>
      </c>
      <c r="C11" s="53"/>
      <c r="D11" s="53"/>
      <c r="E11" s="54" t="s">
        <v>1719</v>
      </c>
      <c r="F11" s="54"/>
      <c r="G11" s="54"/>
    </row>
    <row r="12" spans="1:7" ht="22.5" customHeight="1" x14ac:dyDescent="0.3">
      <c r="A12" s="5"/>
      <c r="B12" s="4" t="s">
        <v>611</v>
      </c>
      <c r="C12" s="53"/>
      <c r="D12" s="53"/>
      <c r="E12" s="54" t="s">
        <v>1720</v>
      </c>
      <c r="F12" s="54"/>
      <c r="G12" s="54"/>
    </row>
    <row r="13" spans="1:7" ht="22.5" customHeight="1" x14ac:dyDescent="0.3">
      <c r="A13" s="5"/>
      <c r="B13" s="4" t="s">
        <v>600</v>
      </c>
      <c r="C13" s="53"/>
      <c r="D13" s="53"/>
      <c r="E13" s="53"/>
      <c r="F13" s="53"/>
      <c r="G13" s="53"/>
    </row>
    <row r="14" spans="1:7" ht="22.5" customHeight="1" x14ac:dyDescent="0.3">
      <c r="A14" s="5"/>
      <c r="B14" s="4" t="s">
        <v>608</v>
      </c>
      <c r="C14" s="53"/>
      <c r="D14" s="53"/>
      <c r="E14" s="53"/>
      <c r="F14" s="53"/>
      <c r="G14" s="53"/>
    </row>
    <row r="15" spans="1:7" ht="22.5" customHeight="1" x14ac:dyDescent="0.3">
      <c r="A15" s="5"/>
      <c r="B15" s="4" t="s">
        <v>609</v>
      </c>
      <c r="C15" s="53"/>
      <c r="D15" s="53"/>
      <c r="E15" s="59" t="s">
        <v>821</v>
      </c>
      <c r="F15" s="59"/>
      <c r="G15" s="59"/>
    </row>
    <row r="16" spans="1:7" ht="22.5" customHeight="1" x14ac:dyDescent="0.3">
      <c r="A16" s="5"/>
      <c r="B16" s="4" t="s">
        <v>610</v>
      </c>
      <c r="C16" s="53"/>
      <c r="D16" s="53"/>
      <c r="E16" s="3" t="s">
        <v>454</v>
      </c>
      <c r="F16" s="52" t="s">
        <v>453</v>
      </c>
      <c r="G16" s="53"/>
    </row>
    <row r="17" spans="1:7" ht="22.5" customHeight="1" x14ac:dyDescent="0.3">
      <c r="A17" s="5"/>
      <c r="B17" s="4" t="s">
        <v>602</v>
      </c>
      <c r="C17" s="53"/>
      <c r="D17" s="53"/>
      <c r="E17" s="5"/>
      <c r="F17" s="54" t="s">
        <v>149</v>
      </c>
      <c r="G17" s="54"/>
    </row>
    <row r="18" spans="1:7" ht="22.5" customHeight="1" x14ac:dyDescent="0.3">
      <c r="A18" s="5"/>
      <c r="B18" s="4" t="s">
        <v>601</v>
      </c>
      <c r="C18" s="53"/>
      <c r="D18" s="53"/>
      <c r="E18" s="5"/>
      <c r="F18" s="54" t="s">
        <v>150</v>
      </c>
      <c r="G18" s="54"/>
    </row>
    <row r="19" spans="1:7" ht="22.5" customHeight="1" x14ac:dyDescent="0.3">
      <c r="A19" s="5"/>
      <c r="B19" s="4" t="s">
        <v>605</v>
      </c>
      <c r="C19" s="53"/>
      <c r="D19" s="53"/>
      <c r="E19" s="5"/>
      <c r="F19" s="54" t="s">
        <v>151</v>
      </c>
      <c r="G19" s="54"/>
    </row>
    <row r="20" spans="1:7" ht="22.5" customHeight="1" x14ac:dyDescent="0.3">
      <c r="A20" s="5"/>
      <c r="B20" s="4" t="s">
        <v>606</v>
      </c>
      <c r="C20" s="53"/>
      <c r="D20" s="53"/>
      <c r="E20" s="5"/>
      <c r="F20" s="54" t="s">
        <v>1330</v>
      </c>
      <c r="G20" s="54"/>
    </row>
    <row r="21" spans="1:7" ht="22.5" customHeight="1" x14ac:dyDescent="0.3">
      <c r="A21" s="5"/>
      <c r="B21" s="4" t="s">
        <v>607</v>
      </c>
      <c r="C21" s="53"/>
      <c r="D21" s="53"/>
      <c r="E21" s="5"/>
      <c r="F21" s="54" t="s">
        <v>1331</v>
      </c>
      <c r="G21" s="54"/>
    </row>
    <row r="22" spans="1:7" ht="22.5" customHeight="1" x14ac:dyDescent="0.3">
      <c r="A22" s="5"/>
      <c r="B22" s="4" t="s">
        <v>604</v>
      </c>
      <c r="C22" s="53"/>
      <c r="D22" s="53"/>
      <c r="E22" s="5"/>
      <c r="F22" s="54" t="s">
        <v>1332</v>
      </c>
      <c r="G22" s="54"/>
    </row>
    <row r="23" spans="1:7" ht="22.5" customHeight="1" x14ac:dyDescent="0.3">
      <c r="A23" s="53"/>
      <c r="B23" s="53"/>
      <c r="C23" s="53"/>
      <c r="D23" s="53"/>
      <c r="E23" s="5"/>
      <c r="F23" s="54" t="s">
        <v>1333</v>
      </c>
      <c r="G23" s="54"/>
    </row>
    <row r="24" spans="1:7" ht="22.5" customHeight="1" x14ac:dyDescent="0.3">
      <c r="A24" s="59" t="s">
        <v>1334</v>
      </c>
      <c r="B24" s="59"/>
      <c r="C24" s="53"/>
      <c r="D24" s="53"/>
      <c r="E24" s="53"/>
      <c r="F24" s="53"/>
      <c r="G24" s="53"/>
    </row>
    <row r="25" spans="1:7" ht="22.5" customHeight="1" x14ac:dyDescent="0.3">
      <c r="A25" s="3" t="s">
        <v>454</v>
      </c>
      <c r="B25" s="3" t="s">
        <v>453</v>
      </c>
      <c r="C25" s="53"/>
      <c r="D25" s="53"/>
      <c r="E25" s="53"/>
      <c r="F25" s="53"/>
      <c r="G25" s="53"/>
    </row>
    <row r="26" spans="1:7" ht="22.5" customHeight="1" x14ac:dyDescent="0.3">
      <c r="A26" s="5"/>
      <c r="B26" s="4" t="s">
        <v>612</v>
      </c>
      <c r="C26" s="53"/>
      <c r="D26" s="53"/>
      <c r="E26" s="59" t="s">
        <v>1005</v>
      </c>
      <c r="F26" s="59"/>
      <c r="G26" s="59"/>
    </row>
    <row r="27" spans="1:7" ht="22.5" customHeight="1" x14ac:dyDescent="0.3">
      <c r="A27" s="5"/>
      <c r="B27" s="4" t="s">
        <v>613</v>
      </c>
      <c r="C27" s="53"/>
      <c r="D27" s="53"/>
      <c r="E27" s="3" t="s">
        <v>454</v>
      </c>
      <c r="F27" s="52" t="s">
        <v>453</v>
      </c>
      <c r="G27" s="52"/>
    </row>
    <row r="28" spans="1:7" ht="22.5" customHeight="1" x14ac:dyDescent="0.3">
      <c r="A28" s="5"/>
      <c r="B28" s="4" t="s">
        <v>614</v>
      </c>
      <c r="C28" s="53"/>
      <c r="D28" s="53"/>
      <c r="E28" s="5"/>
      <c r="F28" s="53" t="s">
        <v>146</v>
      </c>
      <c r="G28" s="53"/>
    </row>
    <row r="29" spans="1:7" ht="22.5" customHeight="1" x14ac:dyDescent="0.3">
      <c r="A29" s="5"/>
      <c r="B29" s="4" t="s">
        <v>615</v>
      </c>
      <c r="C29" s="53"/>
      <c r="D29" s="53"/>
      <c r="E29" s="5"/>
      <c r="F29" s="53" t="s">
        <v>147</v>
      </c>
      <c r="G29" s="53"/>
    </row>
    <row r="30" spans="1:7" ht="22.5" customHeight="1" x14ac:dyDescent="0.3">
      <c r="A30" s="53"/>
      <c r="B30" s="53"/>
      <c r="C30" s="53"/>
      <c r="D30" s="53"/>
      <c r="E30" s="5"/>
      <c r="F30" s="53" t="s">
        <v>148</v>
      </c>
      <c r="G30" s="53"/>
    </row>
    <row r="31" spans="1:7" ht="22.5" customHeight="1" x14ac:dyDescent="0.3">
      <c r="A31" s="59" t="s">
        <v>1336</v>
      </c>
      <c r="B31" s="59"/>
      <c r="C31" s="53"/>
      <c r="D31" s="53"/>
      <c r="E31" s="53"/>
      <c r="F31" s="53"/>
      <c r="G31" s="53"/>
    </row>
    <row r="32" spans="1:7" ht="22.5" customHeight="1" x14ac:dyDescent="0.3">
      <c r="A32" s="3" t="s">
        <v>454</v>
      </c>
      <c r="B32" s="3" t="s">
        <v>453</v>
      </c>
      <c r="C32" s="53"/>
      <c r="D32" s="53"/>
      <c r="E32" s="53"/>
      <c r="F32" s="53"/>
      <c r="G32" s="53"/>
    </row>
    <row r="33" spans="1:7" ht="22.5" customHeight="1" x14ac:dyDescent="0.3">
      <c r="A33" s="5"/>
      <c r="B33" s="4" t="s">
        <v>616</v>
      </c>
      <c r="C33" s="53"/>
      <c r="D33" s="53"/>
      <c r="E33" s="59" t="s">
        <v>1335</v>
      </c>
      <c r="F33" s="59"/>
      <c r="G33" s="59"/>
    </row>
    <row r="34" spans="1:7" ht="22.5" customHeight="1" x14ac:dyDescent="0.3">
      <c r="A34" s="5"/>
      <c r="B34" s="1" t="s">
        <v>617</v>
      </c>
      <c r="C34" s="53"/>
      <c r="D34" s="53"/>
      <c r="E34" s="3" t="s">
        <v>454</v>
      </c>
      <c r="F34" s="52" t="s">
        <v>453</v>
      </c>
      <c r="G34" s="53"/>
    </row>
    <row r="35" spans="1:7" ht="22.5" customHeight="1" x14ac:dyDescent="0.3">
      <c r="A35" s="5"/>
      <c r="B35" s="4" t="s">
        <v>618</v>
      </c>
      <c r="C35" s="53"/>
      <c r="D35" s="53"/>
      <c r="E35" s="5"/>
      <c r="F35" s="54" t="s">
        <v>634</v>
      </c>
      <c r="G35" s="54"/>
    </row>
    <row r="36" spans="1:7" ht="22.5" customHeight="1" x14ac:dyDescent="0.3">
      <c r="A36" s="5"/>
      <c r="B36" s="4" t="s">
        <v>619</v>
      </c>
      <c r="C36" s="53"/>
      <c r="D36" s="53"/>
      <c r="E36" s="5"/>
      <c r="F36" s="54" t="s">
        <v>635</v>
      </c>
      <c r="G36" s="54"/>
    </row>
    <row r="37" spans="1:7" ht="22.5" customHeight="1" x14ac:dyDescent="0.3">
      <c r="A37" s="5"/>
      <c r="B37" s="4" t="s">
        <v>620</v>
      </c>
      <c r="C37" s="53"/>
      <c r="D37" s="53"/>
      <c r="E37" s="5"/>
      <c r="F37" s="54" t="s">
        <v>636</v>
      </c>
      <c r="G37" s="54"/>
    </row>
    <row r="38" spans="1:7" ht="22.5" customHeight="1" x14ac:dyDescent="0.3">
      <c r="A38" s="5"/>
      <c r="B38" s="4" t="s">
        <v>621</v>
      </c>
      <c r="C38" s="53"/>
      <c r="D38" s="53"/>
      <c r="E38" s="5"/>
      <c r="F38" s="54" t="s">
        <v>637</v>
      </c>
      <c r="G38" s="54"/>
    </row>
    <row r="39" spans="1:7" ht="22.5" customHeight="1" x14ac:dyDescent="0.3">
      <c r="A39" s="5"/>
      <c r="B39" s="1" t="s">
        <v>633</v>
      </c>
      <c r="C39" s="53"/>
      <c r="D39" s="53"/>
      <c r="E39" s="5"/>
      <c r="F39" s="54" t="s">
        <v>142</v>
      </c>
      <c r="G39" s="54"/>
    </row>
    <row r="40" spans="1:7" ht="22.5" customHeight="1" x14ac:dyDescent="0.3">
      <c r="A40" s="5"/>
      <c r="B40" s="4" t="s">
        <v>632</v>
      </c>
      <c r="C40" s="53"/>
      <c r="D40" s="53"/>
      <c r="E40" s="5"/>
      <c r="F40" s="54" t="s">
        <v>143</v>
      </c>
      <c r="G40" s="54"/>
    </row>
    <row r="41" spans="1:7" ht="22.5" customHeight="1" x14ac:dyDescent="0.3">
      <c r="A41" s="53"/>
      <c r="B41" s="53"/>
      <c r="C41" s="53"/>
      <c r="D41" s="53"/>
      <c r="E41" s="5"/>
      <c r="F41" s="54" t="s">
        <v>144</v>
      </c>
      <c r="G41" s="54"/>
    </row>
    <row r="42" spans="1:7" ht="22.5" customHeight="1" x14ac:dyDescent="0.3">
      <c r="A42" s="59" t="s">
        <v>293</v>
      </c>
      <c r="B42" s="59"/>
      <c r="C42" s="53"/>
      <c r="D42" s="53"/>
      <c r="E42" s="5"/>
      <c r="F42" s="54" t="s">
        <v>145</v>
      </c>
      <c r="G42" s="54"/>
    </row>
    <row r="43" spans="1:7" ht="22.5" customHeight="1" x14ac:dyDescent="0.3">
      <c r="A43" s="3" t="s">
        <v>454</v>
      </c>
      <c r="B43" s="3" t="s">
        <v>453</v>
      </c>
      <c r="C43" s="53"/>
      <c r="D43" s="53"/>
      <c r="E43" s="52"/>
      <c r="F43" s="52"/>
      <c r="G43" s="52"/>
    </row>
    <row r="44" spans="1:7" ht="22.5" customHeight="1" x14ac:dyDescent="0.3">
      <c r="A44" s="5"/>
      <c r="B44" s="4" t="s">
        <v>622</v>
      </c>
      <c r="C44" s="53"/>
      <c r="D44" s="53"/>
      <c r="E44" s="5"/>
      <c r="F44" s="54" t="s">
        <v>1338</v>
      </c>
      <c r="G44" s="54"/>
    </row>
    <row r="45" spans="1:7" ht="22.5" customHeight="1" x14ac:dyDescent="0.3">
      <c r="A45" s="5"/>
      <c r="B45" s="4" t="s">
        <v>623</v>
      </c>
      <c r="C45" s="53"/>
      <c r="D45" s="53"/>
      <c r="E45" s="5"/>
      <c r="F45" s="54" t="s">
        <v>1339</v>
      </c>
      <c r="G45" s="54"/>
    </row>
    <row r="46" spans="1:7" ht="22.5" customHeight="1" x14ac:dyDescent="0.3">
      <c r="A46" s="5"/>
      <c r="B46" s="4" t="s">
        <v>624</v>
      </c>
      <c r="C46" s="53"/>
      <c r="D46" s="53"/>
      <c r="E46" s="5"/>
      <c r="F46" s="54" t="s">
        <v>1341</v>
      </c>
      <c r="G46" s="54"/>
    </row>
    <row r="47" spans="1:7" ht="22.5" customHeight="1" x14ac:dyDescent="0.3">
      <c r="A47" s="5"/>
      <c r="B47" s="4" t="s">
        <v>625</v>
      </c>
      <c r="C47" s="53"/>
      <c r="D47" s="53"/>
      <c r="E47" s="53"/>
      <c r="F47" s="53"/>
      <c r="G47" s="53"/>
    </row>
    <row r="48" spans="1:7" ht="22.5" customHeight="1" x14ac:dyDescent="0.3">
      <c r="A48" s="5"/>
      <c r="B48" s="4" t="s">
        <v>626</v>
      </c>
      <c r="C48" s="53"/>
      <c r="D48" s="53"/>
      <c r="E48" s="53"/>
      <c r="F48" s="53"/>
      <c r="G48" s="53"/>
    </row>
    <row r="49" spans="1:9" ht="22.5" customHeight="1" x14ac:dyDescent="0.3">
      <c r="A49" s="5"/>
      <c r="B49" s="4" t="s">
        <v>627</v>
      </c>
      <c r="C49" s="53"/>
      <c r="D49" s="53"/>
      <c r="E49" s="59" t="s">
        <v>1347</v>
      </c>
      <c r="F49" s="59"/>
      <c r="G49" s="59"/>
    </row>
    <row r="50" spans="1:9" ht="22.5" customHeight="1" x14ac:dyDescent="0.3">
      <c r="A50" s="5"/>
      <c r="B50" s="4" t="s">
        <v>628</v>
      </c>
      <c r="C50" s="53"/>
      <c r="D50" s="53"/>
      <c r="E50" s="3" t="s">
        <v>454</v>
      </c>
      <c r="F50" s="52" t="s">
        <v>453</v>
      </c>
      <c r="G50" s="52"/>
    </row>
    <row r="51" spans="1:9" ht="22.5" customHeight="1" x14ac:dyDescent="0.3">
      <c r="A51" s="5"/>
      <c r="B51" s="4" t="s">
        <v>629</v>
      </c>
      <c r="C51" s="53"/>
      <c r="D51" s="53"/>
      <c r="E51" s="5"/>
      <c r="F51" s="54" t="s">
        <v>1288</v>
      </c>
      <c r="G51" s="54"/>
    </row>
    <row r="52" spans="1:9" ht="22.5" customHeight="1" x14ac:dyDescent="0.3">
      <c r="A52" s="5"/>
      <c r="B52" s="1" t="s">
        <v>630</v>
      </c>
      <c r="C52" s="53"/>
      <c r="D52" s="53"/>
      <c r="E52" s="5"/>
      <c r="F52" s="54" t="s">
        <v>1349</v>
      </c>
      <c r="G52" s="54"/>
    </row>
    <row r="53" spans="1:9" ht="22.5" customHeight="1" x14ac:dyDescent="0.3">
      <c r="A53" s="5"/>
      <c r="B53" s="4" t="s">
        <v>631</v>
      </c>
      <c r="C53" s="53"/>
      <c r="D53" s="53"/>
      <c r="E53" s="5"/>
      <c r="F53" s="54" t="s">
        <v>1351</v>
      </c>
      <c r="G53" s="54"/>
      <c r="I53" s="2"/>
    </row>
    <row r="54" spans="1:9" ht="22.5" customHeight="1" x14ac:dyDescent="0.3">
      <c r="A54" s="53"/>
      <c r="B54" s="53"/>
      <c r="C54" s="53"/>
      <c r="D54" s="53"/>
      <c r="E54" s="5"/>
      <c r="F54" s="54" t="s">
        <v>1353</v>
      </c>
      <c r="G54" s="54"/>
      <c r="I54" s="3"/>
    </row>
    <row r="55" spans="1:9" ht="22.5" customHeight="1" x14ac:dyDescent="0.3">
      <c r="A55" s="59" t="s">
        <v>1342</v>
      </c>
      <c r="B55" s="59"/>
      <c r="C55" s="53"/>
      <c r="D55" s="53"/>
      <c r="E55" s="5"/>
      <c r="F55" s="54" t="s">
        <v>1354</v>
      </c>
      <c r="G55" s="54"/>
      <c r="I55" s="4"/>
    </row>
    <row r="56" spans="1:9" ht="22.5" customHeight="1" x14ac:dyDescent="0.3">
      <c r="A56" s="3" t="s">
        <v>454</v>
      </c>
      <c r="B56" s="3" t="s">
        <v>453</v>
      </c>
      <c r="C56" s="53"/>
      <c r="D56" s="53"/>
      <c r="E56" s="5"/>
      <c r="F56" s="54" t="s">
        <v>1355</v>
      </c>
      <c r="G56" s="54"/>
      <c r="I56" s="4"/>
    </row>
    <row r="57" spans="1:9" ht="22.5" customHeight="1" x14ac:dyDescent="0.3">
      <c r="A57" s="5"/>
      <c r="B57" s="4" t="s">
        <v>1344</v>
      </c>
      <c r="C57" s="53"/>
      <c r="D57" s="53"/>
      <c r="E57" s="5"/>
      <c r="F57" s="54" t="s">
        <v>1356</v>
      </c>
      <c r="G57" s="54"/>
      <c r="I57" s="4"/>
    </row>
    <row r="58" spans="1:9" ht="22.5" customHeight="1" x14ac:dyDescent="0.3">
      <c r="A58" s="5"/>
      <c r="B58" s="4" t="s">
        <v>804</v>
      </c>
      <c r="C58" s="53"/>
      <c r="D58" s="53"/>
      <c r="E58" s="5"/>
      <c r="F58" s="54" t="s">
        <v>1357</v>
      </c>
      <c r="G58" s="54"/>
      <c r="I58" s="4"/>
    </row>
    <row r="59" spans="1:9" ht="22.5" customHeight="1" x14ac:dyDescent="0.3">
      <c r="A59" s="5"/>
      <c r="B59" s="4" t="s">
        <v>805</v>
      </c>
      <c r="C59" s="53"/>
      <c r="D59" s="53"/>
      <c r="E59" s="5"/>
      <c r="F59" s="54" t="s">
        <v>1358</v>
      </c>
      <c r="G59" s="54"/>
      <c r="I59" s="4"/>
    </row>
    <row r="60" spans="1:9" ht="22.5" customHeight="1" x14ac:dyDescent="0.3">
      <c r="A60" s="5"/>
      <c r="B60" s="4" t="s">
        <v>806</v>
      </c>
      <c r="C60" s="53"/>
      <c r="D60" s="53"/>
      <c r="E60" s="5"/>
      <c r="F60" s="54" t="s">
        <v>1360</v>
      </c>
      <c r="G60" s="54"/>
      <c r="I60" s="4"/>
    </row>
    <row r="61" spans="1:9" ht="22.5" customHeight="1" x14ac:dyDescent="0.3">
      <c r="A61" s="5"/>
      <c r="B61" s="1" t="s">
        <v>807</v>
      </c>
      <c r="C61" s="53"/>
      <c r="D61" s="53"/>
      <c r="E61" s="53"/>
      <c r="F61" s="53"/>
      <c r="G61" s="53"/>
      <c r="I61" s="4"/>
    </row>
    <row r="62" spans="1:9" ht="22.5" customHeight="1" x14ac:dyDescent="0.3">
      <c r="A62" s="53"/>
      <c r="B62" s="53"/>
      <c r="C62" s="53"/>
      <c r="D62" s="53"/>
      <c r="E62" s="53"/>
      <c r="F62" s="53"/>
      <c r="G62" s="53"/>
      <c r="I62" s="4"/>
    </row>
    <row r="63" spans="1:9" ht="22.5" customHeight="1" x14ac:dyDescent="0.3">
      <c r="A63" s="53"/>
      <c r="B63" s="53"/>
      <c r="C63" s="53"/>
      <c r="D63" s="53"/>
      <c r="E63" s="53"/>
      <c r="F63" s="53"/>
      <c r="G63" s="53"/>
      <c r="I63" s="4"/>
    </row>
    <row r="64" spans="1:9" ht="22.5" customHeight="1" x14ac:dyDescent="0.3">
      <c r="A64" s="53"/>
      <c r="B64" s="55"/>
      <c r="C64" s="55"/>
      <c r="D64" s="55"/>
      <c r="E64" s="55"/>
      <c r="F64" s="55"/>
      <c r="G64" s="55"/>
      <c r="I64" s="4"/>
    </row>
    <row r="65" spans="1:9" ht="22.5" customHeight="1" x14ac:dyDescent="0.3">
      <c r="A65" s="55"/>
      <c r="B65" s="55"/>
      <c r="C65" s="55"/>
      <c r="D65" s="55"/>
      <c r="E65" s="55"/>
      <c r="F65" s="55"/>
      <c r="G65" s="55"/>
      <c r="I65" s="4"/>
    </row>
    <row r="66" spans="1:9" ht="22.5" customHeight="1" x14ac:dyDescent="0.3">
      <c r="H66" s="6"/>
      <c r="I66" s="4"/>
    </row>
    <row r="70" spans="1:9" ht="22.5" customHeight="1" x14ac:dyDescent="0.3">
      <c r="C70"/>
    </row>
    <row r="71" spans="1:9" ht="22.5" customHeight="1" x14ac:dyDescent="0.3">
      <c r="C71"/>
    </row>
    <row r="72" spans="1:9" ht="22.5" customHeight="1" x14ac:dyDescent="0.3">
      <c r="C72"/>
    </row>
    <row r="74" spans="1:9" ht="22.5" customHeight="1" x14ac:dyDescent="0.3">
      <c r="C74"/>
    </row>
    <row r="75" spans="1:9" ht="22.5" customHeight="1" x14ac:dyDescent="0.3">
      <c r="C75"/>
    </row>
    <row r="77" spans="1:9" ht="22.5" customHeight="1" x14ac:dyDescent="0.3">
      <c r="C77"/>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5">
    <mergeCell ref="F29:G29"/>
    <mergeCell ref="F30:G30"/>
    <mergeCell ref="A1:G2"/>
    <mergeCell ref="A3:D3"/>
    <mergeCell ref="E3:F3"/>
    <mergeCell ref="A4:G5"/>
    <mergeCell ref="E26:G26"/>
    <mergeCell ref="A24:B24"/>
    <mergeCell ref="F17:G17"/>
    <mergeCell ref="E10:G10"/>
    <mergeCell ref="E9:G9"/>
    <mergeCell ref="E13:G13"/>
    <mergeCell ref="A6:B6"/>
    <mergeCell ref="F23:G23"/>
    <mergeCell ref="F22:G22"/>
    <mergeCell ref="F21:G21"/>
    <mergeCell ref="A64:G65"/>
    <mergeCell ref="C6:D63"/>
    <mergeCell ref="E6:G6"/>
    <mergeCell ref="F16:G16"/>
    <mergeCell ref="F8:G8"/>
    <mergeCell ref="E15:G15"/>
    <mergeCell ref="F7:G7"/>
    <mergeCell ref="A23:B23"/>
    <mergeCell ref="E24:G24"/>
    <mergeCell ref="E25:G25"/>
    <mergeCell ref="E31:G31"/>
    <mergeCell ref="A30:B30"/>
    <mergeCell ref="A31:B31"/>
    <mergeCell ref="E32:G32"/>
    <mergeCell ref="F27:G27"/>
    <mergeCell ref="F28:G28"/>
    <mergeCell ref="F34:G34"/>
    <mergeCell ref="E47:G47"/>
    <mergeCell ref="E48:G48"/>
    <mergeCell ref="E43:G43"/>
    <mergeCell ref="F46:G46"/>
    <mergeCell ref="F45:G45"/>
    <mergeCell ref="F44:G44"/>
    <mergeCell ref="F42:G42"/>
    <mergeCell ref="F35:G35"/>
    <mergeCell ref="F37:G37"/>
    <mergeCell ref="F36:G36"/>
    <mergeCell ref="A63:B63"/>
    <mergeCell ref="A62:B62"/>
    <mergeCell ref="A54:B54"/>
    <mergeCell ref="A41:B41"/>
    <mergeCell ref="A55:B55"/>
    <mergeCell ref="A42:B42"/>
    <mergeCell ref="E11:G11"/>
    <mergeCell ref="F38:G38"/>
    <mergeCell ref="E49:G49"/>
    <mergeCell ref="F50:G50"/>
    <mergeCell ref="F54:G54"/>
    <mergeCell ref="F53:G53"/>
    <mergeCell ref="F51:G51"/>
    <mergeCell ref="F41:G41"/>
    <mergeCell ref="F40:G40"/>
    <mergeCell ref="F39:G39"/>
    <mergeCell ref="F20:G20"/>
    <mergeCell ref="F19:G19"/>
    <mergeCell ref="F18:G18"/>
    <mergeCell ref="E14:G14"/>
    <mergeCell ref="E12:G12"/>
    <mergeCell ref="E33:G33"/>
    <mergeCell ref="E63:G63"/>
    <mergeCell ref="F52:G52"/>
    <mergeCell ref="F60:G60"/>
    <mergeCell ref="F59:G59"/>
    <mergeCell ref="F58:G58"/>
    <mergeCell ref="F57:G57"/>
    <mergeCell ref="F56:G56"/>
    <mergeCell ref="F55:G55"/>
    <mergeCell ref="E61:G61"/>
    <mergeCell ref="E62:G62"/>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15 of 22</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59" t="s">
        <v>1361</v>
      </c>
      <c r="B6" s="59"/>
      <c r="C6" s="53"/>
      <c r="D6" s="53"/>
      <c r="E6" s="59" t="s">
        <v>813</v>
      </c>
      <c r="F6" s="59"/>
      <c r="G6" s="59"/>
    </row>
    <row r="7" spans="1:7" ht="22.5" customHeight="1" x14ac:dyDescent="0.3">
      <c r="A7" s="3" t="s">
        <v>454</v>
      </c>
      <c r="B7" s="3" t="s">
        <v>453</v>
      </c>
      <c r="C7" s="53"/>
      <c r="D7" s="53"/>
      <c r="E7" s="3" t="s">
        <v>454</v>
      </c>
      <c r="F7" s="52" t="s">
        <v>453</v>
      </c>
      <c r="G7" s="53"/>
    </row>
    <row r="8" spans="1:7" ht="22.5" customHeight="1" x14ac:dyDescent="0.3">
      <c r="A8" s="5"/>
      <c r="B8" s="4" t="s">
        <v>1362</v>
      </c>
      <c r="C8" s="53"/>
      <c r="D8" s="53"/>
      <c r="E8" s="5"/>
      <c r="F8" s="54" t="s">
        <v>1300</v>
      </c>
      <c r="G8" s="54"/>
    </row>
    <row r="9" spans="1:7" ht="22.5" customHeight="1" x14ac:dyDescent="0.3">
      <c r="A9" s="5"/>
      <c r="B9" s="4" t="s">
        <v>1363</v>
      </c>
      <c r="C9" s="53"/>
      <c r="D9" s="53"/>
      <c r="E9" s="5"/>
      <c r="F9" s="54" t="s">
        <v>1348</v>
      </c>
      <c r="G9" s="54"/>
    </row>
    <row r="10" spans="1:7" s="3" customFormat="1" ht="22.5" customHeight="1" x14ac:dyDescent="0.3">
      <c r="A10" s="5"/>
      <c r="B10" s="4" t="s">
        <v>1364</v>
      </c>
      <c r="C10" s="53"/>
      <c r="D10" s="53"/>
      <c r="E10" s="5"/>
      <c r="F10" s="54" t="s">
        <v>1350</v>
      </c>
      <c r="G10" s="54"/>
    </row>
    <row r="11" spans="1:7" ht="22.5" customHeight="1" x14ac:dyDescent="0.3">
      <c r="A11" s="5"/>
      <c r="B11" s="4" t="s">
        <v>1289</v>
      </c>
      <c r="C11" s="53"/>
      <c r="D11" s="53"/>
      <c r="E11" s="5"/>
      <c r="F11" s="54" t="s">
        <v>1352</v>
      </c>
      <c r="G11" s="54"/>
    </row>
    <row r="12" spans="1:7" ht="22.5" customHeight="1" x14ac:dyDescent="0.3">
      <c r="A12" s="5"/>
      <c r="B12" s="4" t="s">
        <v>1366</v>
      </c>
      <c r="C12" s="53"/>
      <c r="D12" s="53"/>
      <c r="E12" s="5"/>
      <c r="F12" s="54" t="s">
        <v>1723</v>
      </c>
      <c r="G12" s="54"/>
    </row>
    <row r="13" spans="1:7" ht="22.5" customHeight="1" x14ac:dyDescent="0.3">
      <c r="A13" s="5"/>
      <c r="B13" s="4" t="s">
        <v>1290</v>
      </c>
      <c r="C13" s="53"/>
      <c r="D13" s="53"/>
      <c r="E13" s="5"/>
      <c r="F13" s="54" t="s">
        <v>53</v>
      </c>
      <c r="G13" s="55"/>
    </row>
    <row r="14" spans="1:7" ht="22.5" customHeight="1" x14ac:dyDescent="0.3">
      <c r="A14" s="5"/>
      <c r="B14" s="4" t="s">
        <v>1368</v>
      </c>
      <c r="C14" s="53"/>
      <c r="D14" s="53"/>
      <c r="E14" s="5"/>
      <c r="F14" s="54" t="s">
        <v>54</v>
      </c>
      <c r="G14" s="54"/>
    </row>
    <row r="15" spans="1:7" ht="22.5" customHeight="1" x14ac:dyDescent="0.3">
      <c r="A15" s="5"/>
      <c r="B15" s="4" t="s">
        <v>1370</v>
      </c>
      <c r="C15" s="53"/>
      <c r="D15" s="53"/>
      <c r="E15" s="5"/>
      <c r="F15" s="54" t="s">
        <v>814</v>
      </c>
      <c r="G15" s="54"/>
    </row>
    <row r="16" spans="1:7" ht="22.5" customHeight="1" x14ac:dyDescent="0.3">
      <c r="A16" s="5"/>
      <c r="B16" s="4" t="s">
        <v>1372</v>
      </c>
      <c r="C16" s="53"/>
      <c r="D16" s="53"/>
      <c r="E16" s="5"/>
      <c r="F16" s="54" t="s">
        <v>815</v>
      </c>
      <c r="G16" s="54"/>
    </row>
    <row r="17" spans="1:12" ht="22.5" customHeight="1" x14ac:dyDescent="0.3">
      <c r="A17" s="5"/>
      <c r="B17" s="4" t="s">
        <v>1374</v>
      </c>
      <c r="C17" s="53"/>
      <c r="D17" s="53"/>
      <c r="E17" s="5"/>
      <c r="F17" s="54" t="s">
        <v>1302</v>
      </c>
      <c r="G17" s="54"/>
    </row>
    <row r="18" spans="1:12" ht="22.5" customHeight="1" x14ac:dyDescent="0.3">
      <c r="A18" s="5"/>
      <c r="B18" s="4" t="s">
        <v>1375</v>
      </c>
      <c r="C18" s="53"/>
      <c r="D18" s="53"/>
      <c r="E18" s="5"/>
      <c r="F18" s="54" t="s">
        <v>1303</v>
      </c>
      <c r="G18" s="54"/>
    </row>
    <row r="19" spans="1:12" ht="22.5" customHeight="1" x14ac:dyDescent="0.3">
      <c r="A19" s="5"/>
      <c r="B19" s="4" t="s">
        <v>1376</v>
      </c>
      <c r="C19" s="53"/>
      <c r="D19" s="53"/>
      <c r="E19" s="5"/>
      <c r="F19" s="54" t="s">
        <v>1359</v>
      </c>
      <c r="G19" s="54"/>
    </row>
    <row r="20" spans="1:12" ht="22.5" customHeight="1" x14ac:dyDescent="0.3">
      <c r="A20" s="59" t="s">
        <v>305</v>
      </c>
      <c r="B20" s="59"/>
      <c r="C20" s="53"/>
      <c r="D20" s="53"/>
      <c r="E20" s="5"/>
      <c r="F20" s="53" t="s">
        <v>1532</v>
      </c>
      <c r="G20" s="53"/>
    </row>
    <row r="21" spans="1:12" ht="22.5" customHeight="1" x14ac:dyDescent="0.3">
      <c r="A21" s="3" t="s">
        <v>454</v>
      </c>
      <c r="B21" s="3" t="s">
        <v>453</v>
      </c>
      <c r="C21" s="53"/>
      <c r="D21" s="53"/>
      <c r="E21" s="5"/>
      <c r="F21" s="53" t="s">
        <v>1533</v>
      </c>
      <c r="G21" s="53"/>
    </row>
    <row r="22" spans="1:12" ht="22.5" customHeight="1" x14ac:dyDescent="0.3">
      <c r="A22" s="5"/>
      <c r="B22" s="1" t="s">
        <v>306</v>
      </c>
      <c r="C22" s="53"/>
      <c r="D22" s="53"/>
      <c r="E22" s="5"/>
      <c r="F22" s="53" t="s">
        <v>1534</v>
      </c>
      <c r="G22" s="53"/>
    </row>
    <row r="23" spans="1:12" ht="22.5" customHeight="1" x14ac:dyDescent="0.3">
      <c r="A23" s="5"/>
      <c r="B23" s="1" t="s">
        <v>307</v>
      </c>
      <c r="C23" s="53"/>
      <c r="D23" s="53"/>
      <c r="E23" s="53"/>
      <c r="F23" s="53"/>
      <c r="G23" s="53"/>
    </row>
    <row r="24" spans="1:12" ht="22.5" customHeight="1" x14ac:dyDescent="0.3">
      <c r="A24" s="5"/>
      <c r="B24" s="1" t="s">
        <v>308</v>
      </c>
      <c r="C24" s="53"/>
      <c r="D24" s="53"/>
      <c r="E24" s="59" t="s">
        <v>812</v>
      </c>
      <c r="F24" s="59"/>
      <c r="G24" s="59"/>
    </row>
    <row r="25" spans="1:12" ht="22.5" customHeight="1" x14ac:dyDescent="0.3">
      <c r="A25" s="5"/>
      <c r="B25" s="1" t="s">
        <v>309</v>
      </c>
      <c r="C25" s="53"/>
      <c r="D25" s="53"/>
      <c r="E25" s="3" t="s">
        <v>454</v>
      </c>
      <c r="F25" s="52" t="s">
        <v>453</v>
      </c>
      <c r="G25" s="53"/>
    </row>
    <row r="26" spans="1:12" ht="22.5" customHeight="1" x14ac:dyDescent="0.3">
      <c r="A26" s="5"/>
      <c r="B26" s="1" t="s">
        <v>1305</v>
      </c>
      <c r="C26" s="53"/>
      <c r="D26" s="53"/>
      <c r="E26" s="5"/>
      <c r="F26" s="54" t="s">
        <v>810</v>
      </c>
      <c r="G26" s="54"/>
    </row>
    <row r="27" spans="1:12" ht="22.5" customHeight="1" x14ac:dyDescent="0.3">
      <c r="A27" s="59" t="s">
        <v>1337</v>
      </c>
      <c r="B27" s="59"/>
      <c r="C27" s="53"/>
      <c r="D27" s="53"/>
      <c r="E27" s="5"/>
      <c r="F27" s="53" t="s">
        <v>811</v>
      </c>
      <c r="G27" s="53"/>
      <c r="L27" s="31"/>
    </row>
    <row r="28" spans="1:12" ht="22.5" customHeight="1" x14ac:dyDescent="0.3">
      <c r="A28" s="3" t="s">
        <v>454</v>
      </c>
      <c r="B28" s="3" t="s">
        <v>453</v>
      </c>
      <c r="C28" s="53"/>
      <c r="D28" s="53"/>
      <c r="E28" s="53"/>
      <c r="F28" s="53"/>
      <c r="G28" s="53"/>
    </row>
    <row r="29" spans="1:12" ht="22.5" customHeight="1" x14ac:dyDescent="0.3">
      <c r="A29" s="5"/>
      <c r="B29" s="1" t="s">
        <v>1343</v>
      </c>
      <c r="C29" s="53"/>
      <c r="D29" s="53"/>
      <c r="E29" s="92" t="s">
        <v>1307</v>
      </c>
      <c r="F29" s="92"/>
      <c r="G29" s="92"/>
    </row>
    <row r="30" spans="1:12" ht="22.5" customHeight="1" x14ac:dyDescent="0.3">
      <c r="A30" s="5"/>
      <c r="B30" s="4" t="s">
        <v>1345</v>
      </c>
      <c r="C30" s="53"/>
      <c r="D30" s="53"/>
      <c r="E30" s="3" t="s">
        <v>454</v>
      </c>
      <c r="F30" s="52" t="s">
        <v>453</v>
      </c>
      <c r="G30" s="53"/>
    </row>
    <row r="31" spans="1:12" ht="22.5" customHeight="1" x14ac:dyDescent="0.3">
      <c r="A31" s="5"/>
      <c r="B31" s="4" t="s">
        <v>1346</v>
      </c>
      <c r="C31" s="53"/>
      <c r="D31" s="53"/>
      <c r="E31" s="5"/>
      <c r="F31" s="54" t="s">
        <v>1304</v>
      </c>
      <c r="G31" s="54"/>
    </row>
    <row r="32" spans="1:12" ht="22.5" customHeight="1" x14ac:dyDescent="0.3">
      <c r="A32" s="5"/>
      <c r="B32" s="1" t="s">
        <v>1265</v>
      </c>
      <c r="C32" s="53"/>
      <c r="D32" s="53"/>
      <c r="E32" s="5"/>
      <c r="F32" s="54" t="s">
        <v>1085</v>
      </c>
      <c r="G32" s="54"/>
    </row>
    <row r="33" spans="1:7" ht="22.5" customHeight="1" x14ac:dyDescent="0.3">
      <c r="A33" s="5"/>
      <c r="B33" s="1" t="s">
        <v>1266</v>
      </c>
      <c r="C33" s="53"/>
      <c r="D33" s="53"/>
      <c r="E33" s="5"/>
      <c r="F33" s="53" t="s">
        <v>998</v>
      </c>
      <c r="G33" s="53"/>
    </row>
    <row r="34" spans="1:7" ht="22.5" customHeight="1" x14ac:dyDescent="0.3">
      <c r="A34" s="5"/>
      <c r="B34" s="1" t="s">
        <v>1267</v>
      </c>
      <c r="C34" s="53"/>
      <c r="D34" s="53"/>
      <c r="E34" s="92" t="s">
        <v>1308</v>
      </c>
      <c r="F34" s="92"/>
      <c r="G34" s="92"/>
    </row>
    <row r="35" spans="1:7" ht="22.5" customHeight="1" x14ac:dyDescent="0.3">
      <c r="A35" s="5"/>
      <c r="B35" s="1" t="s">
        <v>1268</v>
      </c>
      <c r="C35" s="53"/>
      <c r="D35" s="53"/>
      <c r="E35" s="3" t="s">
        <v>454</v>
      </c>
      <c r="F35" s="52" t="s">
        <v>453</v>
      </c>
      <c r="G35" s="53"/>
    </row>
    <row r="36" spans="1:7" ht="22.5" customHeight="1" x14ac:dyDescent="0.3">
      <c r="A36" s="5"/>
      <c r="B36" s="1" t="s">
        <v>1269</v>
      </c>
      <c r="C36" s="53"/>
      <c r="D36" s="53"/>
      <c r="E36" s="5"/>
      <c r="F36" s="54" t="s">
        <v>1086</v>
      </c>
      <c r="G36" s="53"/>
    </row>
    <row r="37" spans="1:7" ht="22.5" customHeight="1" x14ac:dyDescent="0.3">
      <c r="A37" s="5"/>
      <c r="B37" s="1" t="s">
        <v>238</v>
      </c>
      <c r="C37" s="53"/>
      <c r="D37" s="53"/>
      <c r="E37" s="5"/>
      <c r="F37" s="54" t="s">
        <v>1088</v>
      </c>
      <c r="G37" s="54"/>
    </row>
    <row r="38" spans="1:7" ht="22.5" customHeight="1" x14ac:dyDescent="0.3">
      <c r="A38" s="5"/>
      <c r="B38" s="1" t="s">
        <v>239</v>
      </c>
      <c r="C38" s="53"/>
      <c r="D38" s="53"/>
      <c r="E38" s="5"/>
      <c r="F38" s="54" t="s">
        <v>1089</v>
      </c>
      <c r="G38" s="54"/>
    </row>
    <row r="39" spans="1:7" ht="22.5" customHeight="1" x14ac:dyDescent="0.3">
      <c r="A39" s="5"/>
      <c r="B39" s="1" t="s">
        <v>240</v>
      </c>
      <c r="C39" s="53"/>
      <c r="D39" s="53"/>
      <c r="E39" s="5"/>
      <c r="F39" s="54" t="s">
        <v>1306</v>
      </c>
      <c r="G39" s="54"/>
    </row>
    <row r="40" spans="1:7" ht="22.5" customHeight="1" x14ac:dyDescent="0.3">
      <c r="A40" s="5"/>
      <c r="B40" s="1" t="s">
        <v>241</v>
      </c>
      <c r="C40" s="53"/>
      <c r="D40" s="53"/>
      <c r="E40" s="53"/>
      <c r="F40" s="53"/>
      <c r="G40" s="53"/>
    </row>
    <row r="41" spans="1:7" ht="22.5" customHeight="1" x14ac:dyDescent="0.3">
      <c r="A41" s="5"/>
      <c r="B41" s="1" t="s">
        <v>242</v>
      </c>
      <c r="C41" s="53"/>
      <c r="D41" s="53"/>
      <c r="E41" s="92" t="s">
        <v>1309</v>
      </c>
      <c r="F41" s="92"/>
      <c r="G41" s="92"/>
    </row>
    <row r="42" spans="1:7" ht="22.5" customHeight="1" x14ac:dyDescent="0.3">
      <c r="A42" s="5"/>
      <c r="B42" s="1" t="s">
        <v>243</v>
      </c>
      <c r="C42" s="53"/>
      <c r="D42" s="53"/>
      <c r="E42" s="3" t="s">
        <v>454</v>
      </c>
      <c r="F42" s="52" t="s">
        <v>453</v>
      </c>
      <c r="G42" s="53"/>
    </row>
    <row r="43" spans="1:7" ht="22.5" customHeight="1" x14ac:dyDescent="0.3">
      <c r="A43" s="5"/>
      <c r="B43" s="1" t="s">
        <v>244</v>
      </c>
      <c r="C43" s="53"/>
      <c r="D43" s="53"/>
      <c r="E43" s="5"/>
      <c r="F43" s="54" t="s">
        <v>1365</v>
      </c>
      <c r="G43" s="54"/>
    </row>
    <row r="44" spans="1:7" ht="22.5" customHeight="1" x14ac:dyDescent="0.3">
      <c r="A44" s="5"/>
      <c r="B44" s="1" t="s">
        <v>245</v>
      </c>
      <c r="C44" s="53"/>
      <c r="D44" s="53"/>
      <c r="E44" s="5"/>
      <c r="F44" s="54" t="s">
        <v>1367</v>
      </c>
      <c r="G44" s="54"/>
    </row>
    <row r="45" spans="1:7" ht="22.5" customHeight="1" x14ac:dyDescent="0.3">
      <c r="A45" s="5"/>
      <c r="B45" s="1" t="s">
        <v>246</v>
      </c>
      <c r="C45" s="53"/>
      <c r="D45" s="53"/>
      <c r="E45" s="5"/>
      <c r="F45" s="54" t="s">
        <v>1369</v>
      </c>
      <c r="G45" s="54"/>
    </row>
    <row r="46" spans="1:7" ht="22.5" customHeight="1" x14ac:dyDescent="0.3">
      <c r="A46" s="5"/>
      <c r="B46" s="1" t="s">
        <v>247</v>
      </c>
      <c r="C46" s="53"/>
      <c r="D46" s="53"/>
      <c r="E46" s="5"/>
      <c r="F46" s="54" t="s">
        <v>1371</v>
      </c>
      <c r="G46" s="54"/>
    </row>
    <row r="47" spans="1:7" ht="22.5" customHeight="1" x14ac:dyDescent="0.3">
      <c r="A47" s="5"/>
      <c r="B47" s="1" t="s">
        <v>248</v>
      </c>
      <c r="C47" s="53"/>
      <c r="D47" s="53"/>
      <c r="E47" s="5"/>
      <c r="F47" s="54" t="s">
        <v>1373</v>
      </c>
      <c r="G47" s="54"/>
    </row>
    <row r="48" spans="1:7" ht="22.5" customHeight="1" x14ac:dyDescent="0.3">
      <c r="A48" s="5"/>
      <c r="B48" s="1" t="s">
        <v>249</v>
      </c>
      <c r="C48" s="53"/>
      <c r="D48" s="53"/>
      <c r="E48" s="5"/>
      <c r="F48" s="54" t="s">
        <v>1090</v>
      </c>
      <c r="G48" s="54"/>
    </row>
    <row r="49" spans="1:7" ht="22.5" customHeight="1" x14ac:dyDescent="0.3">
      <c r="A49" s="5"/>
      <c r="B49" s="1" t="s">
        <v>250</v>
      </c>
      <c r="C49" s="53"/>
      <c r="D49" s="53"/>
      <c r="E49" s="5"/>
      <c r="F49" s="54" t="s">
        <v>1251</v>
      </c>
      <c r="G49" s="54"/>
    </row>
    <row r="50" spans="1:7" ht="22.5" customHeight="1" x14ac:dyDescent="0.3">
      <c r="A50" s="5"/>
      <c r="B50" s="1" t="s">
        <v>251</v>
      </c>
      <c r="C50" s="53"/>
      <c r="D50" s="53"/>
      <c r="E50" s="5"/>
      <c r="F50" s="54" t="s">
        <v>1252</v>
      </c>
      <c r="G50" s="54"/>
    </row>
    <row r="51" spans="1:7" ht="22.5" customHeight="1" x14ac:dyDescent="0.3">
      <c r="A51" s="5"/>
      <c r="B51" s="1" t="s">
        <v>252</v>
      </c>
      <c r="C51" s="53"/>
      <c r="D51" s="53"/>
      <c r="E51" s="5"/>
      <c r="F51" s="54" t="s">
        <v>1253</v>
      </c>
      <c r="G51" s="54"/>
    </row>
    <row r="52" spans="1:7" ht="22.5" customHeight="1" x14ac:dyDescent="0.3">
      <c r="A52" s="5"/>
      <c r="B52" s="1" t="s">
        <v>253</v>
      </c>
      <c r="C52" s="53"/>
      <c r="D52" s="53"/>
      <c r="E52" s="5"/>
      <c r="F52" s="54" t="s">
        <v>1254</v>
      </c>
      <c r="G52" s="54"/>
    </row>
    <row r="53" spans="1:7" ht="22.5" customHeight="1" x14ac:dyDescent="0.3">
      <c r="A53" s="5"/>
      <c r="B53" s="1" t="s">
        <v>254</v>
      </c>
      <c r="C53" s="53"/>
      <c r="D53" s="53"/>
      <c r="E53" s="5"/>
      <c r="F53" s="54" t="s">
        <v>1255</v>
      </c>
      <c r="G53" s="54"/>
    </row>
    <row r="54" spans="1:7" ht="22.5" customHeight="1" x14ac:dyDescent="0.3">
      <c r="A54" s="59" t="s">
        <v>1377</v>
      </c>
      <c r="B54" s="59"/>
      <c r="C54" s="53"/>
      <c r="D54" s="53"/>
      <c r="E54" s="5"/>
      <c r="F54" s="54" t="s">
        <v>1295</v>
      </c>
      <c r="G54" s="54"/>
    </row>
    <row r="55" spans="1:7" ht="22.5" customHeight="1" x14ac:dyDescent="0.3">
      <c r="A55" s="3" t="s">
        <v>454</v>
      </c>
      <c r="B55" s="3" t="s">
        <v>453</v>
      </c>
      <c r="C55" s="53"/>
      <c r="D55" s="53"/>
      <c r="E55" s="5"/>
      <c r="F55" s="54" t="s">
        <v>1296</v>
      </c>
      <c r="G55" s="54"/>
    </row>
    <row r="56" spans="1:7" ht="22.5" customHeight="1" x14ac:dyDescent="0.3">
      <c r="A56" s="5"/>
      <c r="B56" s="4" t="s">
        <v>1378</v>
      </c>
      <c r="C56" s="53"/>
      <c r="D56" s="53"/>
      <c r="E56" s="5"/>
      <c r="F56" s="54" t="s">
        <v>320</v>
      </c>
      <c r="G56" s="54"/>
    </row>
    <row r="57" spans="1:7" ht="22.5" customHeight="1" x14ac:dyDescent="0.3">
      <c r="A57" s="5"/>
      <c r="B57" s="4" t="s">
        <v>1379</v>
      </c>
      <c r="C57" s="53"/>
      <c r="D57" s="53"/>
      <c r="E57" s="5"/>
      <c r="F57" s="54" t="s">
        <v>321</v>
      </c>
      <c r="G57" s="54"/>
    </row>
    <row r="58" spans="1:7" ht="22.5" customHeight="1" x14ac:dyDescent="0.3">
      <c r="A58" s="5"/>
      <c r="B58" s="4" t="s">
        <v>1381</v>
      </c>
      <c r="C58" s="53"/>
      <c r="D58" s="53"/>
      <c r="E58" s="5"/>
      <c r="F58" s="54" t="s">
        <v>322</v>
      </c>
      <c r="G58" s="54"/>
    </row>
    <row r="59" spans="1:7" ht="22.5" customHeight="1" x14ac:dyDescent="0.3">
      <c r="A59" s="5"/>
      <c r="B59" s="4" t="s">
        <v>1380</v>
      </c>
      <c r="C59" s="53"/>
      <c r="D59" s="53"/>
      <c r="E59" s="92" t="s">
        <v>1310</v>
      </c>
      <c r="F59" s="92"/>
      <c r="G59" s="92"/>
    </row>
    <row r="60" spans="1:7" ht="22.5" customHeight="1" x14ac:dyDescent="0.3">
      <c r="A60" s="5"/>
      <c r="B60" s="4" t="s">
        <v>427</v>
      </c>
      <c r="C60" s="53"/>
      <c r="D60" s="53"/>
      <c r="E60" s="3" t="s">
        <v>454</v>
      </c>
      <c r="F60" s="52" t="s">
        <v>453</v>
      </c>
      <c r="G60" s="53"/>
    </row>
    <row r="61" spans="1:7" ht="22.5" customHeight="1" x14ac:dyDescent="0.3">
      <c r="A61" s="12"/>
      <c r="B61" s="4" t="s">
        <v>428</v>
      </c>
      <c r="C61" s="53"/>
      <c r="D61" s="53"/>
      <c r="E61" s="5"/>
      <c r="F61" s="54" t="s">
        <v>1258</v>
      </c>
      <c r="G61" s="53"/>
    </row>
    <row r="62" spans="1:7" ht="22.5" customHeight="1" x14ac:dyDescent="0.3">
      <c r="A62" s="5"/>
      <c r="B62" s="4" t="s">
        <v>430</v>
      </c>
      <c r="C62" s="53"/>
      <c r="D62" s="53"/>
      <c r="E62" s="5"/>
      <c r="F62" s="54" t="s">
        <v>718</v>
      </c>
      <c r="G62" s="53"/>
    </row>
    <row r="63" spans="1:7" ht="22.5" customHeight="1" x14ac:dyDescent="0.3">
      <c r="A63" s="5"/>
      <c r="B63" s="4" t="s">
        <v>255</v>
      </c>
      <c r="C63" s="53"/>
      <c r="D63" s="53"/>
      <c r="E63" s="5"/>
      <c r="F63" s="54" t="s">
        <v>719</v>
      </c>
      <c r="G63" s="53"/>
    </row>
    <row r="64" spans="1:7" ht="22.5" customHeight="1" x14ac:dyDescent="0.3">
      <c r="A64" s="53"/>
      <c r="B64" s="55"/>
      <c r="C64" s="55"/>
      <c r="D64" s="55"/>
      <c r="E64" s="55"/>
      <c r="F64" s="55"/>
      <c r="G64" s="55"/>
    </row>
    <row r="65" spans="1:7" ht="22.5" customHeight="1" x14ac:dyDescent="0.3">
      <c r="A65" s="55"/>
      <c r="B65" s="55"/>
      <c r="C65" s="55"/>
      <c r="D65" s="55"/>
      <c r="E65" s="55"/>
      <c r="F65" s="55"/>
      <c r="G65" s="55"/>
    </row>
    <row r="85" spans="3:3" ht="22.5" customHeight="1" x14ac:dyDescent="0.3">
      <c r="C85" s="4"/>
    </row>
    <row r="87" spans="3:3" ht="22.5" customHeight="1" x14ac:dyDescent="0.3">
      <c r="C8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8">
    <mergeCell ref="A1:G2"/>
    <mergeCell ref="A3:D3"/>
    <mergeCell ref="E3:F3"/>
    <mergeCell ref="A4:G5"/>
    <mergeCell ref="F20:G20"/>
    <mergeCell ref="A6:B6"/>
    <mergeCell ref="F8:G8"/>
    <mergeCell ref="F9:G9"/>
    <mergeCell ref="F10:G10"/>
    <mergeCell ref="F11:G11"/>
    <mergeCell ref="F15:G15"/>
    <mergeCell ref="F19:G19"/>
    <mergeCell ref="F18:G18"/>
    <mergeCell ref="F17:G17"/>
    <mergeCell ref="F16:G16"/>
    <mergeCell ref="F36:G36"/>
    <mergeCell ref="F54:G54"/>
    <mergeCell ref="E6:G6"/>
    <mergeCell ref="F7:G7"/>
    <mergeCell ref="F13:G13"/>
    <mergeCell ref="E24:G24"/>
    <mergeCell ref="F25:G25"/>
    <mergeCell ref="E40:G40"/>
    <mergeCell ref="F52:G52"/>
    <mergeCell ref="E28:G28"/>
    <mergeCell ref="E34:G34"/>
    <mergeCell ref="F35:G35"/>
    <mergeCell ref="E29:G29"/>
    <mergeCell ref="F30:G30"/>
    <mergeCell ref="F12:G12"/>
    <mergeCell ref="F14:G14"/>
    <mergeCell ref="A64:G65"/>
    <mergeCell ref="F63:G63"/>
    <mergeCell ref="E59:G59"/>
    <mergeCell ref="F60:G60"/>
    <mergeCell ref="F61:G61"/>
    <mergeCell ref="F62:G62"/>
    <mergeCell ref="C6:D63"/>
    <mergeCell ref="F58:G58"/>
    <mergeCell ref="F38:G38"/>
    <mergeCell ref="F39:G39"/>
    <mergeCell ref="E41:G41"/>
    <mergeCell ref="F42:G42"/>
    <mergeCell ref="F55:G55"/>
    <mergeCell ref="F56:G56"/>
    <mergeCell ref="F57:G57"/>
    <mergeCell ref="E23:G23"/>
    <mergeCell ref="A54:B54"/>
    <mergeCell ref="A27:B27"/>
    <mergeCell ref="A20:B20"/>
    <mergeCell ref="F22:G22"/>
    <mergeCell ref="F27:G27"/>
    <mergeCell ref="F26:G26"/>
    <mergeCell ref="F43:G43"/>
    <mergeCell ref="F47:G47"/>
    <mergeCell ref="F46:G46"/>
    <mergeCell ref="F45:G45"/>
    <mergeCell ref="F32:G32"/>
    <mergeCell ref="F31:G31"/>
    <mergeCell ref="F37:G37"/>
    <mergeCell ref="F53:G53"/>
    <mergeCell ref="F21:G21"/>
    <mergeCell ref="F33:G33"/>
    <mergeCell ref="F44:G44"/>
    <mergeCell ref="F51:G51"/>
    <mergeCell ref="F50:G50"/>
    <mergeCell ref="F49:G49"/>
    <mergeCell ref="F48:G4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16 of 22</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1" t="s">
        <v>294</v>
      </c>
      <c r="B1" s="61"/>
      <c r="C1" s="62"/>
      <c r="D1" s="62"/>
      <c r="E1" s="62"/>
      <c r="F1" s="62"/>
      <c r="G1" s="62"/>
    </row>
    <row r="2" spans="1:8" ht="22.5" customHeight="1" x14ac:dyDescent="0.3">
      <c r="A2" s="63"/>
      <c r="B2" s="63"/>
      <c r="C2" s="62"/>
      <c r="D2" s="62"/>
      <c r="E2" s="62"/>
      <c r="F2" s="62"/>
      <c r="G2" s="62"/>
    </row>
    <row r="3" spans="1:8"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8" ht="22.5" customHeight="1" x14ac:dyDescent="0.3">
      <c r="A4" s="53"/>
      <c r="B4" s="53"/>
      <c r="C4" s="53"/>
      <c r="D4" s="53"/>
      <c r="E4" s="53"/>
      <c r="F4" s="53"/>
      <c r="G4" s="53"/>
    </row>
    <row r="5" spans="1:8" ht="22.5" customHeight="1" x14ac:dyDescent="0.3">
      <c r="A5" s="53"/>
      <c r="B5" s="53"/>
      <c r="C5" s="53"/>
      <c r="D5" s="53"/>
      <c r="E5" s="53"/>
      <c r="F5" s="53"/>
      <c r="G5" s="53"/>
    </row>
    <row r="6" spans="1:8" s="2" customFormat="1" ht="22.5" customHeight="1" x14ac:dyDescent="0.3">
      <c r="A6" s="92" t="s">
        <v>799</v>
      </c>
      <c r="B6" s="92"/>
      <c r="C6" s="53"/>
      <c r="D6" s="53"/>
      <c r="E6" s="92" t="s">
        <v>191</v>
      </c>
      <c r="F6" s="92"/>
      <c r="G6" s="92"/>
    </row>
    <row r="7" spans="1:8" ht="22.5" customHeight="1" x14ac:dyDescent="0.3">
      <c r="A7" s="3" t="s">
        <v>454</v>
      </c>
      <c r="B7" s="3" t="s">
        <v>453</v>
      </c>
      <c r="C7" s="53"/>
      <c r="D7" s="53"/>
      <c r="E7" s="3" t="s">
        <v>454</v>
      </c>
      <c r="F7" s="52" t="s">
        <v>453</v>
      </c>
      <c r="G7" s="52"/>
    </row>
    <row r="8" spans="1:8" ht="22.5" customHeight="1" x14ac:dyDescent="0.3">
      <c r="A8" s="5"/>
      <c r="B8" s="4" t="s">
        <v>437</v>
      </c>
      <c r="C8" s="53"/>
      <c r="D8" s="53"/>
      <c r="E8" s="5"/>
      <c r="F8" s="54" t="s">
        <v>193</v>
      </c>
      <c r="G8" s="54"/>
    </row>
    <row r="9" spans="1:8" ht="22.5" customHeight="1" x14ac:dyDescent="0.3">
      <c r="A9" s="5"/>
      <c r="B9" s="4" t="s">
        <v>872</v>
      </c>
      <c r="C9" s="53"/>
      <c r="D9" s="53"/>
      <c r="E9" s="5"/>
      <c r="F9" s="54" t="s">
        <v>1537</v>
      </c>
      <c r="G9" s="54"/>
    </row>
    <row r="10" spans="1:8" s="3" customFormat="1" ht="22.5" customHeight="1" x14ac:dyDescent="0.3">
      <c r="A10" s="5"/>
      <c r="B10" s="4" t="s">
        <v>438</v>
      </c>
      <c r="C10" s="53"/>
      <c r="D10" s="53"/>
      <c r="E10" s="5"/>
      <c r="F10" s="53" t="s">
        <v>196</v>
      </c>
      <c r="G10" s="53"/>
    </row>
    <row r="11" spans="1:8" ht="22.5" customHeight="1" x14ac:dyDescent="0.3">
      <c r="A11" s="5"/>
      <c r="B11" s="4" t="s">
        <v>439</v>
      </c>
      <c r="C11" s="53"/>
      <c r="D11" s="53"/>
      <c r="E11" s="5"/>
      <c r="F11" s="54" t="s">
        <v>1536</v>
      </c>
      <c r="G11" s="54"/>
    </row>
    <row r="12" spans="1:8" ht="22.5" customHeight="1" x14ac:dyDescent="0.3">
      <c r="A12" s="5"/>
      <c r="B12" s="1" t="s">
        <v>999</v>
      </c>
      <c r="C12" s="53"/>
      <c r="D12" s="53"/>
      <c r="E12" s="5"/>
      <c r="F12" s="53" t="s">
        <v>1538</v>
      </c>
      <c r="G12" s="53"/>
    </row>
    <row r="13" spans="1:8" ht="22.5" customHeight="1" x14ac:dyDescent="0.3">
      <c r="A13" s="5"/>
      <c r="B13" s="4" t="s">
        <v>873</v>
      </c>
      <c r="C13" s="53"/>
      <c r="D13" s="53"/>
      <c r="E13" s="5"/>
      <c r="F13" s="54" t="s">
        <v>199</v>
      </c>
      <c r="G13" s="54"/>
    </row>
    <row r="14" spans="1:8" ht="22.5" customHeight="1" x14ac:dyDescent="0.3">
      <c r="A14" s="5"/>
      <c r="B14" s="4" t="s">
        <v>323</v>
      </c>
      <c r="C14" s="53"/>
      <c r="D14" s="53"/>
      <c r="E14" s="5"/>
      <c r="F14" s="97" t="s">
        <v>201</v>
      </c>
      <c r="G14" s="97"/>
    </row>
    <row r="15" spans="1:8" ht="22.5" customHeight="1" x14ac:dyDescent="0.3">
      <c r="A15" s="5"/>
      <c r="B15" s="4" t="s">
        <v>1256</v>
      </c>
      <c r="C15" s="53"/>
      <c r="D15" s="53"/>
      <c r="E15" s="5"/>
      <c r="F15" s="53" t="s">
        <v>203</v>
      </c>
      <c r="G15" s="53"/>
    </row>
    <row r="16" spans="1:8" ht="22.5" customHeight="1" x14ac:dyDescent="0.3">
      <c r="A16" s="5"/>
      <c r="B16" s="4" t="s">
        <v>1257</v>
      </c>
      <c r="C16" s="53"/>
      <c r="D16" s="53"/>
      <c r="E16" s="5"/>
      <c r="F16" s="53" t="s">
        <v>205</v>
      </c>
      <c r="G16" s="53"/>
      <c r="H16" s="4"/>
    </row>
    <row r="17" spans="1:7" ht="22.5" customHeight="1" x14ac:dyDescent="0.3">
      <c r="A17" s="5"/>
      <c r="B17" s="4" t="s">
        <v>720</v>
      </c>
      <c r="C17" s="53"/>
      <c r="D17" s="53"/>
      <c r="E17" s="5"/>
      <c r="F17" s="54" t="s">
        <v>207</v>
      </c>
      <c r="G17" s="54"/>
    </row>
    <row r="18" spans="1:7" ht="22.5" customHeight="1" x14ac:dyDescent="0.3">
      <c r="A18" s="5"/>
      <c r="B18" s="4" t="s">
        <v>324</v>
      </c>
      <c r="C18" s="53"/>
      <c r="D18" s="53"/>
      <c r="E18" s="5"/>
      <c r="F18" s="54" t="s">
        <v>208</v>
      </c>
      <c r="G18" s="54"/>
    </row>
    <row r="19" spans="1:7" ht="22.5" customHeight="1" x14ac:dyDescent="0.3">
      <c r="A19" s="53"/>
      <c r="B19" s="53"/>
      <c r="C19" s="53"/>
      <c r="D19" s="53"/>
      <c r="E19" s="5"/>
      <c r="F19" s="53" t="s">
        <v>210</v>
      </c>
      <c r="G19" s="53"/>
    </row>
    <row r="20" spans="1:7" ht="22.5" customHeight="1" x14ac:dyDescent="0.3">
      <c r="A20" s="53"/>
      <c r="B20" s="53"/>
      <c r="C20" s="53"/>
      <c r="D20" s="53"/>
      <c r="E20" s="12"/>
      <c r="F20" s="54" t="s">
        <v>1704</v>
      </c>
      <c r="G20" s="54"/>
    </row>
    <row r="21" spans="1:7" ht="22.5" customHeight="1" x14ac:dyDescent="0.3">
      <c r="A21" s="92" t="s">
        <v>1383</v>
      </c>
      <c r="B21" s="92"/>
      <c r="C21" s="53"/>
      <c r="D21" s="53"/>
      <c r="E21" s="5"/>
      <c r="F21" s="54" t="s">
        <v>1705</v>
      </c>
      <c r="G21" s="54"/>
    </row>
    <row r="22" spans="1:7" ht="22.5" customHeight="1" x14ac:dyDescent="0.3">
      <c r="A22" s="3" t="s">
        <v>454</v>
      </c>
      <c r="B22" s="3" t="s">
        <v>453</v>
      </c>
      <c r="C22" s="53"/>
      <c r="D22" s="53"/>
      <c r="E22" s="5"/>
      <c r="F22" s="54" t="s">
        <v>1706</v>
      </c>
      <c r="G22" s="54"/>
    </row>
    <row r="23" spans="1:7" ht="22.5" customHeight="1" x14ac:dyDescent="0.3">
      <c r="A23" s="5"/>
      <c r="B23" s="4" t="s">
        <v>1384</v>
      </c>
      <c r="C23" s="53"/>
      <c r="D23" s="53"/>
      <c r="E23" s="5"/>
      <c r="F23" s="53" t="s">
        <v>1539</v>
      </c>
      <c r="G23" s="53"/>
    </row>
    <row r="24" spans="1:7" ht="22.5" customHeight="1" x14ac:dyDescent="0.3">
      <c r="A24" s="5"/>
      <c r="B24" s="4" t="s">
        <v>1386</v>
      </c>
      <c r="C24" s="53"/>
      <c r="D24" s="53"/>
      <c r="E24" s="53"/>
      <c r="F24" s="53"/>
      <c r="G24" s="53"/>
    </row>
    <row r="25" spans="1:7" ht="22.5" customHeight="1" x14ac:dyDescent="0.3">
      <c r="A25" s="5"/>
      <c r="B25" s="4" t="s">
        <v>876</v>
      </c>
      <c r="C25" s="53"/>
      <c r="D25" s="53"/>
      <c r="E25" s="92" t="s">
        <v>1707</v>
      </c>
      <c r="F25" s="92"/>
      <c r="G25" s="92"/>
    </row>
    <row r="26" spans="1:7" ht="22.5" customHeight="1" x14ac:dyDescent="0.3">
      <c r="A26" s="5"/>
      <c r="B26" s="4" t="s">
        <v>877</v>
      </c>
      <c r="C26" s="53"/>
      <c r="D26" s="53"/>
      <c r="E26" s="3" t="s">
        <v>454</v>
      </c>
      <c r="F26" s="52" t="s">
        <v>453</v>
      </c>
      <c r="G26" s="52"/>
    </row>
    <row r="27" spans="1:7" ht="22.5" customHeight="1" x14ac:dyDescent="0.3">
      <c r="A27" s="5"/>
      <c r="B27" s="4" t="s">
        <v>1325</v>
      </c>
      <c r="C27" s="53"/>
      <c r="D27" s="53"/>
      <c r="E27" s="5"/>
      <c r="F27" s="53" t="s">
        <v>1708</v>
      </c>
      <c r="G27" s="53"/>
    </row>
    <row r="28" spans="1:7" ht="22.5" customHeight="1" x14ac:dyDescent="0.3">
      <c r="A28" s="5"/>
      <c r="B28" s="4" t="s">
        <v>798</v>
      </c>
      <c r="C28" s="53"/>
      <c r="D28" s="53"/>
      <c r="E28" s="5"/>
      <c r="F28" s="53" t="s">
        <v>204</v>
      </c>
      <c r="G28" s="53"/>
    </row>
    <row r="29" spans="1:7" ht="22.5" customHeight="1" x14ac:dyDescent="0.3">
      <c r="A29" s="5"/>
      <c r="B29" s="4" t="s">
        <v>1387</v>
      </c>
      <c r="C29" s="53"/>
      <c r="D29" s="53"/>
      <c r="E29" s="5"/>
      <c r="F29" s="54" t="s">
        <v>208</v>
      </c>
      <c r="G29" s="54"/>
    </row>
    <row r="30" spans="1:7" ht="22.5" customHeight="1" x14ac:dyDescent="0.3">
      <c r="A30" s="5"/>
      <c r="B30" s="1" t="s">
        <v>1535</v>
      </c>
      <c r="C30" s="53"/>
      <c r="D30" s="53"/>
      <c r="E30" s="5"/>
      <c r="F30" s="54" t="s">
        <v>1709</v>
      </c>
      <c r="G30" s="54"/>
    </row>
    <row r="31" spans="1:7" ht="22.5" customHeight="1" x14ac:dyDescent="0.3">
      <c r="A31" s="5"/>
      <c r="B31" s="4" t="s">
        <v>1388</v>
      </c>
      <c r="C31" s="53"/>
      <c r="D31" s="53"/>
      <c r="E31" s="5"/>
      <c r="F31" s="53" t="s">
        <v>1710</v>
      </c>
      <c r="G31" s="53"/>
    </row>
    <row r="32" spans="1:7" ht="22.5" customHeight="1" x14ac:dyDescent="0.3">
      <c r="A32" s="5"/>
      <c r="B32" s="4" t="s">
        <v>884</v>
      </c>
      <c r="C32" s="53"/>
      <c r="D32" s="53"/>
      <c r="E32" s="5"/>
      <c r="F32" s="53" t="s">
        <v>1711</v>
      </c>
      <c r="G32" s="53"/>
    </row>
    <row r="33" spans="1:7" ht="22.5" customHeight="1" x14ac:dyDescent="0.3">
      <c r="A33" s="53"/>
      <c r="B33" s="53"/>
      <c r="C33" s="53"/>
      <c r="D33" s="53"/>
      <c r="E33" s="53"/>
      <c r="F33" s="53"/>
      <c r="G33" s="53"/>
    </row>
    <row r="34" spans="1:7" ht="22.5" customHeight="1" x14ac:dyDescent="0.3">
      <c r="A34" s="53"/>
      <c r="B34" s="53"/>
      <c r="C34" s="53"/>
      <c r="D34" s="53"/>
      <c r="E34" s="59" t="s">
        <v>256</v>
      </c>
      <c r="F34" s="59"/>
      <c r="G34" s="59"/>
    </row>
    <row r="35" spans="1:7" ht="22.5" customHeight="1" x14ac:dyDescent="0.3">
      <c r="A35" s="92" t="s">
        <v>885</v>
      </c>
      <c r="B35" s="92"/>
      <c r="C35" s="53"/>
      <c r="D35" s="53"/>
      <c r="E35" s="3" t="s">
        <v>454</v>
      </c>
      <c r="F35" s="52" t="s">
        <v>453</v>
      </c>
      <c r="G35" s="52"/>
    </row>
    <row r="36" spans="1:7" ht="22.5" customHeight="1" x14ac:dyDescent="0.3">
      <c r="A36" s="3" t="s">
        <v>454</v>
      </c>
      <c r="B36" s="3" t="s">
        <v>453</v>
      </c>
      <c r="C36" s="53"/>
      <c r="D36" s="53"/>
      <c r="E36" s="5"/>
      <c r="F36" s="54" t="s">
        <v>258</v>
      </c>
      <c r="G36" s="54"/>
    </row>
    <row r="37" spans="1:7" ht="22.5" customHeight="1" x14ac:dyDescent="0.3">
      <c r="A37" s="5"/>
      <c r="B37" s="4" t="s">
        <v>886</v>
      </c>
      <c r="C37" s="53"/>
      <c r="D37" s="53"/>
      <c r="E37" s="5"/>
      <c r="F37" s="54" t="s">
        <v>259</v>
      </c>
      <c r="G37" s="54"/>
    </row>
    <row r="38" spans="1:7" ht="22.5" customHeight="1" x14ac:dyDescent="0.3">
      <c r="A38" s="5"/>
      <c r="B38" s="4" t="s">
        <v>887</v>
      </c>
      <c r="C38" s="53"/>
      <c r="D38" s="53"/>
      <c r="E38" s="5"/>
      <c r="F38" s="53" t="s">
        <v>1540</v>
      </c>
      <c r="G38" s="53"/>
    </row>
    <row r="39" spans="1:7" ht="22.5" customHeight="1" x14ac:dyDescent="0.3">
      <c r="A39" s="5"/>
      <c r="B39" s="4" t="s">
        <v>888</v>
      </c>
      <c r="C39" s="53"/>
      <c r="D39" s="53"/>
      <c r="E39" s="53"/>
      <c r="F39" s="53"/>
      <c r="G39" s="53"/>
    </row>
    <row r="40" spans="1:7" ht="22.5" customHeight="1" x14ac:dyDescent="0.3">
      <c r="A40" s="5"/>
      <c r="B40" s="4" t="s">
        <v>889</v>
      </c>
      <c r="C40" s="53"/>
      <c r="D40" s="53"/>
      <c r="E40" s="92" t="s">
        <v>1712</v>
      </c>
      <c r="F40" s="92"/>
      <c r="G40" s="92"/>
    </row>
    <row r="41" spans="1:7" ht="22.5" customHeight="1" x14ac:dyDescent="0.3">
      <c r="A41" s="5"/>
      <c r="B41" s="4" t="s">
        <v>890</v>
      </c>
      <c r="C41" s="53"/>
      <c r="D41" s="53"/>
      <c r="E41" s="3" t="s">
        <v>454</v>
      </c>
      <c r="F41" s="52" t="s">
        <v>453</v>
      </c>
      <c r="G41" s="52"/>
    </row>
    <row r="42" spans="1:7" ht="22.5" customHeight="1" x14ac:dyDescent="0.3">
      <c r="A42" s="53"/>
      <c r="B42" s="53"/>
      <c r="C42" s="53"/>
      <c r="D42" s="53"/>
      <c r="E42" s="5"/>
      <c r="F42" s="54" t="s">
        <v>1713</v>
      </c>
      <c r="G42" s="54"/>
    </row>
    <row r="43" spans="1:7" ht="22.5" customHeight="1" x14ac:dyDescent="0.3">
      <c r="A43" s="5"/>
      <c r="B43" s="4" t="s">
        <v>891</v>
      </c>
      <c r="C43" s="53"/>
      <c r="D43" s="53"/>
      <c r="E43" s="5"/>
      <c r="F43" s="54" t="s">
        <v>1714</v>
      </c>
      <c r="G43" s="54"/>
    </row>
    <row r="44" spans="1:7" ht="22.5" customHeight="1" x14ac:dyDescent="0.3">
      <c r="A44" s="5"/>
      <c r="B44" s="4" t="s">
        <v>893</v>
      </c>
      <c r="C44" s="53"/>
      <c r="D44" s="53"/>
      <c r="E44" s="5"/>
      <c r="F44" s="54" t="s">
        <v>1715</v>
      </c>
      <c r="G44" s="54"/>
    </row>
    <row r="45" spans="1:7" ht="22.5" customHeight="1" x14ac:dyDescent="0.3">
      <c r="A45" s="5"/>
      <c r="B45" s="4" t="s">
        <v>894</v>
      </c>
      <c r="C45" s="53"/>
      <c r="D45" s="53"/>
      <c r="E45" s="5"/>
      <c r="F45" s="54" t="s">
        <v>422</v>
      </c>
      <c r="G45" s="54"/>
    </row>
    <row r="46" spans="1:7" ht="22.5" customHeight="1" x14ac:dyDescent="0.3">
      <c r="A46" s="53"/>
      <c r="B46" s="53"/>
      <c r="C46" s="53"/>
      <c r="D46" s="53"/>
      <c r="E46" s="5"/>
      <c r="F46" s="54" t="s">
        <v>423</v>
      </c>
      <c r="G46" s="54"/>
    </row>
    <row r="47" spans="1:7" ht="22.5" customHeight="1" x14ac:dyDescent="0.3">
      <c r="A47" s="5"/>
      <c r="B47" s="4" t="s">
        <v>895</v>
      </c>
      <c r="C47" s="53"/>
      <c r="D47" s="53"/>
      <c r="E47" s="53"/>
      <c r="F47" s="53"/>
      <c r="G47" s="53"/>
    </row>
    <row r="48" spans="1:7" ht="22.5" customHeight="1" x14ac:dyDescent="0.3">
      <c r="A48" s="5"/>
      <c r="B48" s="4" t="s">
        <v>896</v>
      </c>
      <c r="C48" s="53"/>
      <c r="D48" s="53"/>
      <c r="E48" s="58" t="s">
        <v>260</v>
      </c>
      <c r="F48" s="58"/>
      <c r="G48" s="58"/>
    </row>
    <row r="49" spans="1:7" ht="22.5" customHeight="1" x14ac:dyDescent="0.3">
      <c r="A49" s="53"/>
      <c r="B49" s="53"/>
      <c r="C49" s="53"/>
      <c r="D49" s="53"/>
      <c r="E49" s="3" t="s">
        <v>454</v>
      </c>
      <c r="F49" s="52" t="s">
        <v>453</v>
      </c>
      <c r="G49" s="52"/>
    </row>
    <row r="50" spans="1:7" ht="22.5" customHeight="1" x14ac:dyDescent="0.3">
      <c r="A50" s="53"/>
      <c r="B50" s="53"/>
      <c r="C50" s="53"/>
      <c r="D50" s="53"/>
      <c r="E50" s="5"/>
      <c r="F50" s="54" t="s">
        <v>261</v>
      </c>
      <c r="G50" s="54"/>
    </row>
    <row r="51" spans="1:7" ht="22.5" customHeight="1" x14ac:dyDescent="0.3">
      <c r="A51" s="92" t="s">
        <v>340</v>
      </c>
      <c r="B51" s="92"/>
      <c r="C51" s="53"/>
      <c r="D51" s="53"/>
      <c r="E51" s="53"/>
      <c r="F51" s="53"/>
      <c r="G51" s="53"/>
    </row>
    <row r="52" spans="1:7" ht="22.5" customHeight="1" x14ac:dyDescent="0.3">
      <c r="A52" s="3" t="s">
        <v>454</v>
      </c>
      <c r="B52" s="3" t="s">
        <v>453</v>
      </c>
      <c r="C52" s="53"/>
      <c r="D52" s="53"/>
      <c r="E52" s="92" t="s">
        <v>192</v>
      </c>
      <c r="F52" s="92"/>
      <c r="G52" s="92"/>
    </row>
    <row r="53" spans="1:7" ht="22.5" customHeight="1" x14ac:dyDescent="0.3">
      <c r="A53" s="5"/>
      <c r="B53" s="4" t="s">
        <v>341</v>
      </c>
      <c r="C53" s="53"/>
      <c r="D53" s="53"/>
      <c r="E53" s="3" t="s">
        <v>454</v>
      </c>
      <c r="F53" s="52" t="s">
        <v>453</v>
      </c>
      <c r="G53" s="52"/>
    </row>
    <row r="54" spans="1:7" ht="22.5" customHeight="1" x14ac:dyDescent="0.3">
      <c r="A54" s="5"/>
      <c r="B54" s="4" t="s">
        <v>342</v>
      </c>
      <c r="C54" s="53"/>
      <c r="D54" s="53"/>
      <c r="E54" s="5"/>
      <c r="F54" s="54" t="s">
        <v>194</v>
      </c>
      <c r="G54" s="54"/>
    </row>
    <row r="55" spans="1:7" ht="22.5" customHeight="1" x14ac:dyDescent="0.3">
      <c r="A55" s="5"/>
      <c r="B55" s="4" t="s">
        <v>343</v>
      </c>
      <c r="C55" s="53"/>
      <c r="D55" s="53"/>
      <c r="E55" s="5"/>
      <c r="F55" s="54" t="s">
        <v>195</v>
      </c>
      <c r="G55" s="54"/>
    </row>
    <row r="56" spans="1:7" ht="22.5" customHeight="1" x14ac:dyDescent="0.3">
      <c r="A56" s="53"/>
      <c r="B56" s="53"/>
      <c r="C56" s="53"/>
      <c r="D56" s="53"/>
      <c r="E56" s="5"/>
      <c r="F56" s="54" t="s">
        <v>197</v>
      </c>
      <c r="G56" s="54"/>
    </row>
    <row r="57" spans="1:7" ht="22.5" customHeight="1" x14ac:dyDescent="0.3">
      <c r="A57" s="53"/>
      <c r="B57" s="53"/>
      <c r="C57" s="53"/>
      <c r="D57" s="53"/>
      <c r="E57" s="5"/>
      <c r="F57" s="54" t="s">
        <v>198</v>
      </c>
      <c r="G57" s="54"/>
    </row>
    <row r="58" spans="1:7" ht="22.5" customHeight="1" x14ac:dyDescent="0.3">
      <c r="A58" s="92" t="s">
        <v>917</v>
      </c>
      <c r="B58" s="92"/>
      <c r="C58" s="53"/>
      <c r="D58" s="53"/>
      <c r="E58" s="5"/>
      <c r="F58" s="53" t="s">
        <v>1541</v>
      </c>
      <c r="G58" s="53"/>
    </row>
    <row r="59" spans="1:7" ht="22.5" customHeight="1" x14ac:dyDescent="0.3">
      <c r="A59" s="3" t="s">
        <v>454</v>
      </c>
      <c r="B59" s="3" t="s">
        <v>453</v>
      </c>
      <c r="C59" s="53"/>
      <c r="D59" s="53"/>
      <c r="E59" s="5"/>
      <c r="F59" s="54" t="s">
        <v>200</v>
      </c>
      <c r="G59" s="54"/>
    </row>
    <row r="60" spans="1:7" ht="22.5" customHeight="1" x14ac:dyDescent="0.3">
      <c r="A60" s="5"/>
      <c r="B60" s="4" t="s">
        <v>917</v>
      </c>
      <c r="C60" s="53"/>
      <c r="D60" s="53"/>
      <c r="E60" s="5"/>
      <c r="F60" s="53" t="s">
        <v>202</v>
      </c>
      <c r="G60" s="53"/>
    </row>
    <row r="61" spans="1:7" ht="22.5" customHeight="1" x14ac:dyDescent="0.3">
      <c r="A61" s="53"/>
      <c r="B61" s="53"/>
      <c r="C61" s="53"/>
      <c r="D61" s="53"/>
      <c r="E61" s="5"/>
      <c r="F61" s="54" t="s">
        <v>204</v>
      </c>
      <c r="G61" s="54"/>
    </row>
    <row r="62" spans="1:7" ht="22.5" customHeight="1" x14ac:dyDescent="0.3">
      <c r="A62" s="53"/>
      <c r="B62" s="53"/>
      <c r="C62" s="53"/>
      <c r="D62" s="53"/>
      <c r="E62" s="5"/>
      <c r="F62" s="54" t="s">
        <v>206</v>
      </c>
      <c r="G62" s="54"/>
    </row>
    <row r="63" spans="1:7" ht="22.5" customHeight="1" x14ac:dyDescent="0.3">
      <c r="A63" s="53"/>
      <c r="B63" s="53"/>
      <c r="C63" s="53"/>
      <c r="D63" s="53"/>
      <c r="E63" s="53"/>
      <c r="F63" s="53"/>
      <c r="G63" s="53"/>
    </row>
    <row r="64" spans="1:7" ht="22.5" customHeight="1" x14ac:dyDescent="0.3">
      <c r="A64" s="53"/>
      <c r="B64" s="53"/>
      <c r="C64" s="53"/>
      <c r="D64" s="53"/>
      <c r="E64" s="53"/>
      <c r="F64" s="53"/>
      <c r="G64" s="53"/>
    </row>
    <row r="65" spans="1:7" ht="22.5" customHeight="1" x14ac:dyDescent="0.3">
      <c r="A65" s="53"/>
      <c r="B65" s="53"/>
      <c r="C65" s="53"/>
      <c r="D65" s="53"/>
      <c r="E65" s="53"/>
      <c r="F65" s="53"/>
      <c r="G65" s="53"/>
    </row>
    <row r="66" spans="1:7" ht="22.5" customHeight="1" x14ac:dyDescent="0.3">
      <c r="B66" s="4"/>
    </row>
    <row r="67" spans="1:7" ht="22.5" customHeight="1" x14ac:dyDescent="0.3">
      <c r="B67" s="4"/>
    </row>
    <row r="68" spans="1:7" ht="22.5" customHeight="1" x14ac:dyDescent="0.3">
      <c r="B68" s="4"/>
    </row>
    <row r="69" spans="1:7" ht="22.5" customHeight="1" x14ac:dyDescent="0.3">
      <c r="B69" s="4"/>
    </row>
    <row r="70" spans="1:7" ht="22.5" customHeight="1" x14ac:dyDescent="0.3">
      <c r="B70" s="4"/>
    </row>
    <row r="71" spans="1:7" ht="22.5" customHeight="1" x14ac:dyDescent="0.3">
      <c r="B71" s="4"/>
    </row>
    <row r="72" spans="1:7" ht="22.5" customHeight="1" x14ac:dyDescent="0.3">
      <c r="B72" s="4"/>
    </row>
    <row r="73" spans="1:7" ht="22.5" customHeight="1" x14ac:dyDescent="0.3">
      <c r="B73" s="4"/>
    </row>
    <row r="74" spans="1:7" ht="22.5" customHeight="1" x14ac:dyDescent="0.3">
      <c r="B74" s="4"/>
    </row>
    <row r="75" spans="1:7" ht="22.5" customHeight="1" x14ac:dyDescent="0.3">
      <c r="B75" s="4"/>
    </row>
    <row r="76" spans="1:7" ht="22.5" customHeight="1" x14ac:dyDescent="0.3">
      <c r="B76" s="4"/>
    </row>
    <row r="77" spans="1:7" ht="22.5" customHeight="1" x14ac:dyDescent="0.3">
      <c r="B7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82">
    <mergeCell ref="F53:G53"/>
    <mergeCell ref="A35:B35"/>
    <mergeCell ref="E25:G25"/>
    <mergeCell ref="F32:G32"/>
    <mergeCell ref="F30:G30"/>
    <mergeCell ref="F29:G29"/>
    <mergeCell ref="F28:G28"/>
    <mergeCell ref="A56:B56"/>
    <mergeCell ref="A46:B46"/>
    <mergeCell ref="A42:B42"/>
    <mergeCell ref="A34:B34"/>
    <mergeCell ref="A33:B33"/>
    <mergeCell ref="E63:G63"/>
    <mergeCell ref="E51:G51"/>
    <mergeCell ref="E47:G47"/>
    <mergeCell ref="A63:B63"/>
    <mergeCell ref="A62:B62"/>
    <mergeCell ref="A61:B61"/>
    <mergeCell ref="A57:B57"/>
    <mergeCell ref="A50:B50"/>
    <mergeCell ref="A49:B49"/>
    <mergeCell ref="F54:G54"/>
    <mergeCell ref="A58:B58"/>
    <mergeCell ref="A51:B51"/>
    <mergeCell ref="F58:G58"/>
    <mergeCell ref="F57:G57"/>
    <mergeCell ref="F56:G56"/>
    <mergeCell ref="F55:G55"/>
    <mergeCell ref="F22:G22"/>
    <mergeCell ref="F36:G36"/>
    <mergeCell ref="A20:B20"/>
    <mergeCell ref="A1:G2"/>
    <mergeCell ref="A3:D3"/>
    <mergeCell ref="E3:F3"/>
    <mergeCell ref="A4:G5"/>
    <mergeCell ref="F8:G8"/>
    <mergeCell ref="F7:G7"/>
    <mergeCell ref="E6:G6"/>
    <mergeCell ref="A6:B6"/>
    <mergeCell ref="E24:G24"/>
    <mergeCell ref="F26:G26"/>
    <mergeCell ref="F20:G20"/>
    <mergeCell ref="F19:G19"/>
    <mergeCell ref="F17:G17"/>
    <mergeCell ref="A64:G65"/>
    <mergeCell ref="C6:D63"/>
    <mergeCell ref="F35:G35"/>
    <mergeCell ref="E34:G34"/>
    <mergeCell ref="F50:G50"/>
    <mergeCell ref="F49:G49"/>
    <mergeCell ref="E48:G48"/>
    <mergeCell ref="E40:G40"/>
    <mergeCell ref="F31:G31"/>
    <mergeCell ref="F44:G44"/>
    <mergeCell ref="F38:G38"/>
    <mergeCell ref="F16:G16"/>
    <mergeCell ref="F23:G23"/>
    <mergeCell ref="F9:G9"/>
    <mergeCell ref="A19:B19"/>
    <mergeCell ref="F11:G11"/>
    <mergeCell ref="F10:G10"/>
    <mergeCell ref="F14:G14"/>
    <mergeCell ref="F13:G13"/>
    <mergeCell ref="F15:G15"/>
    <mergeCell ref="F18:G18"/>
    <mergeCell ref="F12:G12"/>
    <mergeCell ref="F62:G62"/>
    <mergeCell ref="F61:G61"/>
    <mergeCell ref="F60:G60"/>
    <mergeCell ref="F59:G59"/>
    <mergeCell ref="A21:B21"/>
    <mergeCell ref="F21:G21"/>
    <mergeCell ref="F27:G27"/>
    <mergeCell ref="F37:G37"/>
    <mergeCell ref="E52:G52"/>
    <mergeCell ref="F43:G43"/>
    <mergeCell ref="F42:G42"/>
    <mergeCell ref="F41:G41"/>
    <mergeCell ref="F46:G46"/>
    <mergeCell ref="F45:G45"/>
    <mergeCell ref="E39:G39"/>
    <mergeCell ref="E33:G33"/>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17 of 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A5EA-311C-4DD2-8788-061A3343B005}">
  <sheetPr>
    <pageSetUpPr fitToPage="1"/>
  </sheetPr>
  <dimension ref="A1:I91"/>
  <sheetViews>
    <sheetView topLeftCell="A50" zoomScale="75" zoomScaleNormal="75" workbookViewId="0">
      <selection activeCell="A22" sqref="A22:B22"/>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1" t="s">
        <v>865</v>
      </c>
      <c r="B1" s="61"/>
      <c r="C1" s="62"/>
      <c r="D1" s="62"/>
      <c r="E1" s="62"/>
      <c r="F1" s="62"/>
      <c r="G1" s="62"/>
    </row>
    <row r="2" spans="1:8" ht="22.5" customHeight="1" x14ac:dyDescent="0.3">
      <c r="A2" s="63"/>
      <c r="B2" s="63"/>
      <c r="C2" s="62"/>
      <c r="D2" s="62"/>
      <c r="E2" s="62"/>
      <c r="F2" s="62"/>
      <c r="G2" s="62"/>
    </row>
    <row r="3" spans="1:8" ht="22.5" customHeight="1" x14ac:dyDescent="0.3">
      <c r="A3" s="64" t="s">
        <v>448</v>
      </c>
      <c r="B3" s="64"/>
      <c r="C3" s="64"/>
      <c r="D3" s="64"/>
      <c r="E3" s="64" t="s">
        <v>451</v>
      </c>
      <c r="F3" s="64"/>
      <c r="G3" s="17" t="s">
        <v>1058</v>
      </c>
    </row>
    <row r="4" spans="1:8" ht="22.5" customHeight="1" x14ac:dyDescent="0.3">
      <c r="A4" s="64" t="s">
        <v>449</v>
      </c>
      <c r="B4" s="64"/>
      <c r="C4" s="64"/>
      <c r="D4" s="64"/>
      <c r="E4" s="64" t="s">
        <v>1057</v>
      </c>
      <c r="F4" s="64"/>
      <c r="G4" s="17" t="s">
        <v>1059</v>
      </c>
    </row>
    <row r="5" spans="1:8" ht="22.5" customHeight="1" x14ac:dyDescent="0.3">
      <c r="A5" s="64" t="s">
        <v>1056</v>
      </c>
      <c r="B5" s="64"/>
      <c r="C5" s="64"/>
      <c r="D5" s="64"/>
      <c r="E5" s="64" t="s">
        <v>450</v>
      </c>
      <c r="F5" s="64"/>
      <c r="G5" s="17" t="s">
        <v>1060</v>
      </c>
    </row>
    <row r="6" spans="1:8" ht="11.25" customHeight="1" x14ac:dyDescent="0.3">
      <c r="A6" s="53"/>
      <c r="B6" s="53"/>
      <c r="C6" s="53"/>
      <c r="D6" s="53"/>
      <c r="E6" s="53"/>
      <c r="F6" s="53"/>
      <c r="G6" s="53"/>
    </row>
    <row r="7" spans="1:8" ht="11.25" customHeight="1" x14ac:dyDescent="0.3">
      <c r="A7" s="53"/>
      <c r="B7" s="53"/>
      <c r="C7" s="53"/>
      <c r="D7" s="53"/>
      <c r="E7" s="53"/>
      <c r="F7" s="53"/>
      <c r="G7" s="53"/>
    </row>
    <row r="8" spans="1:8" s="2" customFormat="1" ht="22.5" customHeight="1" x14ac:dyDescent="0.3">
      <c r="A8" s="59" t="s">
        <v>1762</v>
      </c>
      <c r="B8" s="59"/>
      <c r="C8" s="59"/>
      <c r="D8" s="53"/>
      <c r="E8" s="59" t="s">
        <v>1773</v>
      </c>
      <c r="F8" s="59"/>
      <c r="G8" s="59"/>
    </row>
    <row r="9" spans="1:8" ht="22.5" customHeight="1" x14ac:dyDescent="0.3">
      <c r="A9" s="56" t="s">
        <v>1767</v>
      </c>
      <c r="B9" s="56"/>
      <c r="C9" s="53"/>
      <c r="D9" s="53"/>
      <c r="E9" s="56" t="s">
        <v>1819</v>
      </c>
      <c r="F9" s="56"/>
      <c r="G9" s="65"/>
    </row>
    <row r="10" spans="1:8" ht="22.5" customHeight="1" x14ac:dyDescent="0.3">
      <c r="A10" s="56"/>
      <c r="B10" s="56"/>
      <c r="C10" s="53"/>
      <c r="D10" s="53"/>
      <c r="E10" s="56"/>
      <c r="F10" s="56"/>
      <c r="G10" s="65"/>
    </row>
    <row r="11" spans="1:8" ht="22.5" customHeight="1" x14ac:dyDescent="0.3">
      <c r="A11" s="65"/>
      <c r="B11" s="65"/>
      <c r="C11" s="53"/>
      <c r="D11" s="53"/>
      <c r="E11" s="66"/>
      <c r="F11" s="66"/>
      <c r="G11" s="66"/>
    </row>
    <row r="12" spans="1:8" s="3" customFormat="1" ht="22.5" customHeight="1" x14ac:dyDescent="0.3">
      <c r="A12" s="3" t="s">
        <v>454</v>
      </c>
      <c r="B12" s="3" t="s">
        <v>453</v>
      </c>
      <c r="C12" s="53"/>
      <c r="D12" s="53"/>
      <c r="E12" s="3" t="s">
        <v>454</v>
      </c>
      <c r="F12" s="52" t="s">
        <v>453</v>
      </c>
      <c r="G12" s="55"/>
    </row>
    <row r="13" spans="1:8" ht="22.5" customHeight="1" x14ac:dyDescent="0.3">
      <c r="A13" s="5"/>
      <c r="B13" s="4" t="s">
        <v>1763</v>
      </c>
      <c r="C13" s="53"/>
      <c r="D13" s="53"/>
      <c r="E13" s="5"/>
      <c r="F13" s="54" t="s">
        <v>1770</v>
      </c>
      <c r="G13" s="54"/>
      <c r="H13" s="4"/>
    </row>
    <row r="14" spans="1:8" ht="22.5" customHeight="1" x14ac:dyDescent="0.3">
      <c r="A14" s="5"/>
      <c r="B14" s="4" t="s">
        <v>1764</v>
      </c>
      <c r="C14" s="53"/>
      <c r="D14" s="53"/>
      <c r="E14" s="5"/>
      <c r="F14" s="54" t="s">
        <v>1771</v>
      </c>
      <c r="G14" s="54"/>
      <c r="H14" s="4"/>
    </row>
    <row r="15" spans="1:8" ht="22.5" customHeight="1" x14ac:dyDescent="0.3">
      <c r="A15" s="5"/>
      <c r="B15" s="4" t="s">
        <v>1765</v>
      </c>
      <c r="C15" s="53"/>
      <c r="D15" s="53"/>
      <c r="E15" s="5"/>
      <c r="F15" s="53" t="s">
        <v>1772</v>
      </c>
      <c r="G15" s="53"/>
      <c r="H15" s="4"/>
    </row>
    <row r="16" spans="1:8" ht="22.5" customHeight="1" x14ac:dyDescent="0.3">
      <c r="A16" s="5"/>
      <c r="B16" s="4" t="s">
        <v>1766</v>
      </c>
      <c r="C16" s="53"/>
      <c r="D16" s="53"/>
      <c r="E16" s="5"/>
      <c r="F16" s="54" t="s">
        <v>1774</v>
      </c>
      <c r="G16" s="54"/>
      <c r="H16" s="4"/>
    </row>
    <row r="17" spans="1:8" ht="22.5" customHeight="1" x14ac:dyDescent="0.3">
      <c r="A17" s="49" t="s">
        <v>1807</v>
      </c>
      <c r="B17" s="4"/>
      <c r="C17" s="53"/>
      <c r="D17" s="53"/>
      <c r="E17" s="5"/>
      <c r="F17" s="54" t="s">
        <v>1775</v>
      </c>
      <c r="G17" s="54"/>
      <c r="H17" s="4"/>
    </row>
    <row r="18" spans="1:8" ht="22.5" customHeight="1" x14ac:dyDescent="0.3">
      <c r="A18" s="5"/>
      <c r="B18" s="4" t="s">
        <v>1769</v>
      </c>
      <c r="C18" s="53"/>
      <c r="D18" s="53"/>
      <c r="E18" s="5"/>
      <c r="F18" s="54" t="s">
        <v>1776</v>
      </c>
      <c r="G18" s="54"/>
      <c r="H18" s="4"/>
    </row>
    <row r="19" spans="1:8" ht="22.5" customHeight="1" x14ac:dyDescent="0.3">
      <c r="A19" s="5"/>
      <c r="B19" s="4" t="s">
        <v>1768</v>
      </c>
      <c r="C19" s="53"/>
      <c r="D19" s="53"/>
      <c r="E19" s="5"/>
      <c r="F19" s="54" t="s">
        <v>1777</v>
      </c>
      <c r="G19" s="54"/>
      <c r="H19" s="4"/>
    </row>
    <row r="20" spans="1:8" ht="22.5" customHeight="1" x14ac:dyDescent="0.3">
      <c r="A20" s="5"/>
      <c r="B20" s="4"/>
      <c r="C20" s="53"/>
      <c r="D20" s="53"/>
      <c r="E20" s="5"/>
      <c r="F20" s="54" t="s">
        <v>1778</v>
      </c>
      <c r="G20" s="54"/>
    </row>
    <row r="21" spans="1:8" ht="22.5" customHeight="1" x14ac:dyDescent="0.3">
      <c r="A21" s="53"/>
      <c r="B21" s="53"/>
      <c r="C21" s="53"/>
      <c r="D21" s="53"/>
      <c r="E21" s="5"/>
      <c r="F21" s="54" t="s">
        <v>1779</v>
      </c>
      <c r="G21" s="54"/>
    </row>
    <row r="22" spans="1:8" ht="22.5" customHeight="1" x14ac:dyDescent="0.3">
      <c r="A22" s="53"/>
      <c r="B22" s="53"/>
      <c r="C22" s="53"/>
      <c r="D22" s="53"/>
      <c r="E22" s="69"/>
      <c r="F22" s="69"/>
      <c r="G22" s="69"/>
    </row>
    <row r="23" spans="1:8" ht="22.5" customHeight="1" x14ac:dyDescent="0.3">
      <c r="A23" s="59" t="s">
        <v>1780</v>
      </c>
      <c r="B23" s="53"/>
      <c r="C23" s="53"/>
      <c r="D23" s="53"/>
      <c r="E23" s="5"/>
      <c r="F23" s="54" t="s">
        <v>1823</v>
      </c>
      <c r="G23" s="54"/>
    </row>
    <row r="24" spans="1:8" ht="22.5" customHeight="1" x14ac:dyDescent="0.3">
      <c r="A24" s="56" t="s">
        <v>1781</v>
      </c>
      <c r="B24" s="56"/>
      <c r="C24" s="53"/>
      <c r="D24" s="53"/>
      <c r="E24" s="53"/>
      <c r="F24" s="53"/>
      <c r="G24" s="53"/>
    </row>
    <row r="25" spans="1:8" ht="22.5" customHeight="1" x14ac:dyDescent="0.3">
      <c r="A25" s="56"/>
      <c r="B25" s="56"/>
      <c r="C25" s="53"/>
      <c r="D25" s="53"/>
      <c r="E25" s="59" t="s">
        <v>1791</v>
      </c>
      <c r="F25" s="59"/>
      <c r="G25" s="59"/>
    </row>
    <row r="26" spans="1:8" ht="22.5" customHeight="1" x14ac:dyDescent="0.3">
      <c r="A26" s="56"/>
      <c r="B26" s="56"/>
      <c r="C26" s="53"/>
      <c r="D26" s="53"/>
      <c r="E26" s="53" t="s">
        <v>1822</v>
      </c>
      <c r="F26" s="55"/>
      <c r="G26" s="55"/>
    </row>
    <row r="27" spans="1:8" ht="22.5" customHeight="1" x14ac:dyDescent="0.3">
      <c r="A27" s="3" t="s">
        <v>454</v>
      </c>
      <c r="B27" s="3" t="s">
        <v>453</v>
      </c>
      <c r="C27" s="53"/>
      <c r="D27" s="53"/>
      <c r="E27" s="3" t="s">
        <v>454</v>
      </c>
      <c r="F27" s="52" t="s">
        <v>453</v>
      </c>
      <c r="G27" s="55"/>
    </row>
    <row r="28" spans="1:8" ht="22.5" customHeight="1" x14ac:dyDescent="0.3">
      <c r="A28" s="5"/>
      <c r="B28" s="4" t="s">
        <v>1782</v>
      </c>
      <c r="C28" s="53"/>
      <c r="D28" s="53"/>
      <c r="E28" s="5"/>
      <c r="F28" s="54" t="s">
        <v>1785</v>
      </c>
      <c r="G28" s="54"/>
    </row>
    <row r="29" spans="1:8" ht="22.5" customHeight="1" x14ac:dyDescent="0.3">
      <c r="A29" s="5"/>
      <c r="B29" s="4" t="s">
        <v>1804</v>
      </c>
      <c r="C29" s="53"/>
      <c r="D29" s="53"/>
      <c r="E29" s="5"/>
      <c r="F29" s="54" t="s">
        <v>1786</v>
      </c>
      <c r="G29" s="54"/>
    </row>
    <row r="30" spans="1:8" ht="22.5" customHeight="1" x14ac:dyDescent="0.3">
      <c r="A30" s="5"/>
      <c r="B30" s="4" t="s">
        <v>1805</v>
      </c>
      <c r="C30" s="53"/>
      <c r="D30" s="53"/>
      <c r="E30" s="5"/>
      <c r="F30" s="54" t="s">
        <v>1787</v>
      </c>
      <c r="G30" s="54"/>
    </row>
    <row r="31" spans="1:8" ht="22.5" customHeight="1" x14ac:dyDescent="0.3">
      <c r="A31" s="5"/>
      <c r="B31"/>
      <c r="C31" s="53"/>
      <c r="D31" s="53"/>
      <c r="E31" s="5"/>
      <c r="F31" s="54" t="s">
        <v>1788</v>
      </c>
      <c r="G31" s="54"/>
    </row>
    <row r="32" spans="1:8" ht="22.5" customHeight="1" x14ac:dyDescent="0.3">
      <c r="A32" s="48" t="s">
        <v>1806</v>
      </c>
      <c r="B32"/>
      <c r="C32" s="53"/>
      <c r="D32" s="53"/>
      <c r="E32" s="5"/>
      <c r="F32" s="54" t="s">
        <v>1789</v>
      </c>
      <c r="G32" s="54"/>
    </row>
    <row r="33" spans="1:9" ht="21.75" customHeight="1" x14ac:dyDescent="0.3">
      <c r="A33" s="5"/>
      <c r="B33" s="4" t="s">
        <v>1783</v>
      </c>
      <c r="C33" s="53"/>
      <c r="D33" s="53"/>
      <c r="E33" s="19"/>
      <c r="F33" s="54" t="s">
        <v>1790</v>
      </c>
      <c r="G33" s="54"/>
    </row>
    <row r="34" spans="1:9" ht="23.25" customHeight="1" x14ac:dyDescent="0.3">
      <c r="A34" s="5"/>
      <c r="B34" s="4" t="s">
        <v>1784</v>
      </c>
      <c r="C34" s="53"/>
      <c r="D34" s="53"/>
      <c r="E34" s="5"/>
      <c r="F34" s="54"/>
      <c r="G34" s="54"/>
    </row>
    <row r="35" spans="1:9" ht="22.5" customHeight="1" x14ac:dyDescent="0.3">
      <c r="A35" s="5"/>
      <c r="B35" s="4"/>
      <c r="C35" s="53"/>
      <c r="D35" s="53"/>
      <c r="E35" s="53"/>
      <c r="F35" s="53"/>
      <c r="G35" s="53"/>
    </row>
    <row r="36" spans="1:9" ht="22.5" customHeight="1" x14ac:dyDescent="0.3">
      <c r="A36" s="52"/>
      <c r="B36" s="52"/>
      <c r="C36" s="53"/>
      <c r="D36" s="53"/>
      <c r="E36" s="53"/>
      <c r="F36" s="53"/>
      <c r="G36" s="53"/>
    </row>
    <row r="37" spans="1:9" ht="22.5" customHeight="1" x14ac:dyDescent="0.3">
      <c r="A37" s="60"/>
      <c r="B37" s="60"/>
      <c r="C37" s="53"/>
      <c r="D37" s="53"/>
      <c r="E37" s="52"/>
      <c r="F37" s="52"/>
      <c r="G37" s="52"/>
    </row>
    <row r="38" spans="1:9" ht="20.25" x14ac:dyDescent="0.3">
      <c r="A38" s="53"/>
      <c r="B38" s="53"/>
      <c r="C38" s="53"/>
      <c r="D38" s="53"/>
      <c r="E38" s="59" t="s">
        <v>1796</v>
      </c>
      <c r="F38" s="55"/>
      <c r="G38" s="55"/>
    </row>
    <row r="39" spans="1:9" ht="20.25" x14ac:dyDescent="0.3">
      <c r="C39" s="53"/>
      <c r="D39" s="53"/>
      <c r="E39" s="71" t="s">
        <v>1818</v>
      </c>
      <c r="F39" s="71"/>
      <c r="G39" s="71"/>
    </row>
    <row r="40" spans="1:9" ht="22.5" customHeight="1" x14ac:dyDescent="0.3">
      <c r="C40" s="53"/>
      <c r="D40" s="53"/>
      <c r="E40" s="71"/>
      <c r="F40" s="71"/>
      <c r="G40" s="71"/>
    </row>
    <row r="41" spans="1:9" ht="22.5" customHeight="1" x14ac:dyDescent="0.3">
      <c r="A41" s="53"/>
      <c r="B41" s="53"/>
      <c r="C41" s="53"/>
      <c r="D41" s="53"/>
      <c r="E41" s="3" t="s">
        <v>454</v>
      </c>
      <c r="F41" s="52" t="s">
        <v>453</v>
      </c>
      <c r="G41" s="55"/>
    </row>
    <row r="42" spans="1:9" ht="22.5" customHeight="1" x14ac:dyDescent="0.3">
      <c r="A42" s="53"/>
      <c r="B42" s="53"/>
      <c r="C42" s="53"/>
      <c r="D42" s="53"/>
      <c r="E42" s="5"/>
      <c r="F42" s="53" t="s">
        <v>1797</v>
      </c>
      <c r="G42" s="53"/>
    </row>
    <row r="43" spans="1:9" ht="22.5" customHeight="1" x14ac:dyDescent="0.3">
      <c r="A43" s="59" t="s">
        <v>1792</v>
      </c>
      <c r="B43" s="53"/>
      <c r="C43" s="53"/>
      <c r="D43" s="53"/>
      <c r="E43" s="5"/>
      <c r="F43" s="53" t="s">
        <v>1798</v>
      </c>
      <c r="G43" s="53"/>
      <c r="I43" s="2"/>
    </row>
    <row r="44" spans="1:9" ht="22.5" customHeight="1" x14ac:dyDescent="0.3">
      <c r="A44" s="56" t="s">
        <v>1793</v>
      </c>
      <c r="B44" s="56"/>
      <c r="C44" s="53"/>
      <c r="D44" s="53"/>
      <c r="E44" s="5"/>
      <c r="F44" s="53" t="s">
        <v>1799</v>
      </c>
      <c r="G44" s="53"/>
    </row>
    <row r="45" spans="1:9" ht="22.5" customHeight="1" x14ac:dyDescent="0.3">
      <c r="A45" s="3" t="s">
        <v>454</v>
      </c>
      <c r="B45" s="3" t="s">
        <v>453</v>
      </c>
      <c r="C45" s="53"/>
      <c r="D45" s="53"/>
      <c r="E45" s="56"/>
      <c r="F45" s="56"/>
      <c r="G45" s="56"/>
    </row>
    <row r="46" spans="1:9" ht="22.5" customHeight="1" x14ac:dyDescent="0.3">
      <c r="A46" s="5"/>
      <c r="B46" s="4" t="s">
        <v>1794</v>
      </c>
      <c r="C46" s="53"/>
      <c r="D46" s="53"/>
      <c r="E46" s="59" t="s">
        <v>1824</v>
      </c>
      <c r="F46" s="55"/>
      <c r="G46" s="55"/>
    </row>
    <row r="47" spans="1:9" ht="22.5" customHeight="1" x14ac:dyDescent="0.3">
      <c r="A47" s="5"/>
      <c r="B47" s="4" t="s">
        <v>1795</v>
      </c>
      <c r="C47" s="53"/>
      <c r="D47" s="53"/>
      <c r="E47" s="71" t="s">
        <v>1825</v>
      </c>
      <c r="F47" s="71"/>
      <c r="G47" s="71"/>
    </row>
    <row r="48" spans="1:9" ht="22.5" customHeight="1" x14ac:dyDescent="0.3">
      <c r="A48" s="50"/>
      <c r="B48" s="50"/>
      <c r="C48" s="53"/>
      <c r="D48" s="53"/>
      <c r="E48" s="71"/>
      <c r="F48" s="71"/>
      <c r="G48" s="71"/>
    </row>
    <row r="49" spans="1:7" ht="22.5" customHeight="1" x14ac:dyDescent="0.3">
      <c r="C49" s="53"/>
      <c r="D49" s="53"/>
      <c r="E49" s="3" t="s">
        <v>454</v>
      </c>
      <c r="F49" s="52" t="s">
        <v>453</v>
      </c>
      <c r="G49" s="55"/>
    </row>
    <row r="50" spans="1:7" ht="22.5" customHeight="1" x14ac:dyDescent="0.3">
      <c r="C50" s="53"/>
      <c r="D50" s="53"/>
      <c r="E50" s="5"/>
      <c r="F50" s="1" t="s">
        <v>1826</v>
      </c>
    </row>
    <row r="51" spans="1:7" ht="22.5" customHeight="1" x14ac:dyDescent="0.3">
      <c r="C51" s="53"/>
      <c r="D51" s="53"/>
      <c r="E51" s="5"/>
      <c r="F51" s="53" t="s">
        <v>1827</v>
      </c>
      <c r="G51" s="53"/>
    </row>
    <row r="52" spans="1:7" ht="22.5" customHeight="1" x14ac:dyDescent="0.3">
      <c r="A52" s="5"/>
      <c r="B52" s="4"/>
      <c r="C52" s="53"/>
      <c r="D52" s="53"/>
      <c r="E52" s="5"/>
      <c r="F52" s="70" t="s">
        <v>1828</v>
      </c>
      <c r="G52" s="70"/>
    </row>
    <row r="53" spans="1:7" ht="22.5" customHeight="1" x14ac:dyDescent="0.3">
      <c r="A53" s="53"/>
      <c r="B53" s="53"/>
      <c r="C53" s="53"/>
      <c r="D53" s="53"/>
      <c r="E53" s="5"/>
      <c r="F53" s="70" t="s">
        <v>1829</v>
      </c>
      <c r="G53" s="70"/>
    </row>
    <row r="54" spans="1:7" ht="22.5" customHeight="1" x14ac:dyDescent="0.3">
      <c r="A54" s="60"/>
      <c r="B54" s="60"/>
      <c r="C54" s="53"/>
      <c r="D54" s="53"/>
      <c r="E54" s="5"/>
      <c r="F54" s="53" t="s">
        <v>1830</v>
      </c>
      <c r="G54" s="53"/>
    </row>
    <row r="55" spans="1:7" ht="22.5" customHeight="1" x14ac:dyDescent="0.3">
      <c r="A55" s="53"/>
      <c r="B55" s="53"/>
      <c r="C55" s="53"/>
      <c r="D55" s="53"/>
      <c r="E55" s="5"/>
      <c r="F55" s="53" t="s">
        <v>1831</v>
      </c>
      <c r="G55" s="53"/>
    </row>
    <row r="56" spans="1:7" ht="22.5" customHeight="1" x14ac:dyDescent="0.3">
      <c r="A56" s="53"/>
      <c r="B56" s="53"/>
      <c r="C56" s="53"/>
      <c r="D56" s="53"/>
      <c r="E56" s="5"/>
      <c r="F56" s="53" t="s">
        <v>1832</v>
      </c>
      <c r="G56" s="53"/>
    </row>
    <row r="57" spans="1:7" ht="22.5" customHeight="1" x14ac:dyDescent="0.3">
      <c r="A57" s="53"/>
      <c r="B57" s="53"/>
      <c r="C57" s="53"/>
      <c r="D57" s="53"/>
      <c r="E57" s="5"/>
      <c r="F57" s="53" t="s">
        <v>1833</v>
      </c>
      <c r="G57" s="53"/>
    </row>
    <row r="58" spans="1:7" ht="22.5" customHeight="1" x14ac:dyDescent="0.3">
      <c r="A58" s="59" t="s">
        <v>1800</v>
      </c>
      <c r="B58" s="53"/>
      <c r="C58" s="53"/>
      <c r="D58" s="53"/>
      <c r="E58" s="5"/>
      <c r="F58" s="53" t="s">
        <v>1834</v>
      </c>
      <c r="G58" s="53"/>
    </row>
    <row r="59" spans="1:7" ht="22.5" customHeight="1" x14ac:dyDescent="0.3">
      <c r="A59" s="3" t="s">
        <v>454</v>
      </c>
      <c r="B59" s="3" t="s">
        <v>453</v>
      </c>
      <c r="C59" s="53"/>
      <c r="D59" s="53"/>
      <c r="E59" s="5"/>
      <c r="F59" s="53" t="s">
        <v>1835</v>
      </c>
      <c r="G59" s="53"/>
    </row>
    <row r="60" spans="1:7" ht="22.5" customHeight="1" x14ac:dyDescent="0.3">
      <c r="A60" s="5"/>
      <c r="B60" s="1" t="s">
        <v>1801</v>
      </c>
      <c r="C60" s="53"/>
      <c r="D60" s="53"/>
      <c r="E60" s="53"/>
      <c r="F60" s="53"/>
      <c r="G60" s="53"/>
    </row>
    <row r="61" spans="1:7" ht="22.5" customHeight="1" x14ac:dyDescent="0.3">
      <c r="A61" s="5"/>
      <c r="B61" s="4" t="s">
        <v>1802</v>
      </c>
      <c r="C61" s="53"/>
      <c r="D61" s="53"/>
      <c r="E61" s="53"/>
      <c r="F61" s="53"/>
      <c r="G61" s="53"/>
    </row>
    <row r="62" spans="1:7" ht="22.5" customHeight="1" x14ac:dyDescent="0.3">
      <c r="A62" s="5"/>
      <c r="B62" s="4" t="s">
        <v>1803</v>
      </c>
      <c r="C62" s="53"/>
      <c r="D62" s="53"/>
      <c r="E62" s="53"/>
      <c r="F62" s="53"/>
      <c r="G62" s="53"/>
    </row>
    <row r="63" spans="1:7" ht="22.5" customHeight="1" x14ac:dyDescent="0.3">
      <c r="A63" s="53"/>
      <c r="B63" s="53"/>
      <c r="C63" s="53"/>
      <c r="D63" s="53"/>
      <c r="E63" s="53"/>
      <c r="F63" s="53"/>
      <c r="G63" s="53"/>
    </row>
    <row r="64" spans="1:7" ht="22.5" customHeight="1" x14ac:dyDescent="0.3">
      <c r="A64" s="53"/>
      <c r="B64" s="53"/>
      <c r="C64" s="53"/>
      <c r="D64" s="53"/>
      <c r="E64" s="53"/>
      <c r="F64" s="53"/>
      <c r="G64" s="53"/>
    </row>
    <row r="65" spans="1:7" ht="22.5" customHeight="1" x14ac:dyDescent="0.3">
      <c r="A65" s="53"/>
      <c r="B65" s="53"/>
      <c r="C65" s="53"/>
      <c r="D65" s="53"/>
      <c r="E65" s="53"/>
      <c r="F65" s="53"/>
      <c r="G65" s="53"/>
    </row>
    <row r="66" spans="1:7" ht="22.5" customHeight="1" x14ac:dyDescent="0.3">
      <c r="A66" s="67" t="s">
        <v>313</v>
      </c>
      <c r="B66" s="68"/>
      <c r="C66" s="68"/>
      <c r="D66" s="68"/>
      <c r="E66" s="68"/>
      <c r="F66" s="68"/>
      <c r="G66" s="68"/>
    </row>
    <row r="67" spans="1:7" ht="22.5" customHeight="1" x14ac:dyDescent="0.3">
      <c r="A67" s="68"/>
      <c r="B67" s="68"/>
      <c r="C67" s="68"/>
      <c r="D67" s="68"/>
      <c r="E67" s="68"/>
      <c r="F67" s="68"/>
      <c r="G67" s="68"/>
    </row>
    <row r="89" spans="6:6" ht="22.5" customHeight="1" x14ac:dyDescent="0.3">
      <c r="F89" s="4"/>
    </row>
    <row r="90" spans="6:6" ht="22.5" customHeight="1" x14ac:dyDescent="0.3">
      <c r="F90" s="4"/>
    </row>
    <row r="91" spans="6:6" ht="22.5" customHeight="1" x14ac:dyDescent="0.3">
      <c r="F91" s="4"/>
    </row>
  </sheetData>
  <mergeCells count="85">
    <mergeCell ref="F12:G12"/>
    <mergeCell ref="F13:G13"/>
    <mergeCell ref="F14:G14"/>
    <mergeCell ref="F15:G15"/>
    <mergeCell ref="A1:G2"/>
    <mergeCell ref="A3:D3"/>
    <mergeCell ref="E3:F3"/>
    <mergeCell ref="A4:D4"/>
    <mergeCell ref="E4:F4"/>
    <mergeCell ref="A5:D5"/>
    <mergeCell ref="E5:F5"/>
    <mergeCell ref="A6:G7"/>
    <mergeCell ref="A8:B8"/>
    <mergeCell ref="E8:G8"/>
    <mergeCell ref="A9:B11"/>
    <mergeCell ref="E9:G11"/>
    <mergeCell ref="F16:G16"/>
    <mergeCell ref="F17:G17"/>
    <mergeCell ref="F18:G18"/>
    <mergeCell ref="F19:G19"/>
    <mergeCell ref="F20:G20"/>
    <mergeCell ref="F28:G28"/>
    <mergeCell ref="A21:B21"/>
    <mergeCell ref="F21:G21"/>
    <mergeCell ref="A22:B22"/>
    <mergeCell ref="E22:G22"/>
    <mergeCell ref="A23:B23"/>
    <mergeCell ref="A24:B26"/>
    <mergeCell ref="E24:G24"/>
    <mergeCell ref="E25:G25"/>
    <mergeCell ref="E26:G26"/>
    <mergeCell ref="F27:G27"/>
    <mergeCell ref="A41:B41"/>
    <mergeCell ref="F41:G41"/>
    <mergeCell ref="A38:B38"/>
    <mergeCell ref="E38:G38"/>
    <mergeCell ref="F29:G29"/>
    <mergeCell ref="F30:G30"/>
    <mergeCell ref="F31:G31"/>
    <mergeCell ref="F32:G32"/>
    <mergeCell ref="F33:G33"/>
    <mergeCell ref="F34:G34"/>
    <mergeCell ref="E35:G35"/>
    <mergeCell ref="A36:B36"/>
    <mergeCell ref="E36:G36"/>
    <mergeCell ref="A37:B37"/>
    <mergeCell ref="E37:G37"/>
    <mergeCell ref="E39:G40"/>
    <mergeCell ref="E47:G48"/>
    <mergeCell ref="F49:G49"/>
    <mergeCell ref="F51:G51"/>
    <mergeCell ref="F42:G42"/>
    <mergeCell ref="E45:G45"/>
    <mergeCell ref="E46:G46"/>
    <mergeCell ref="A53:B53"/>
    <mergeCell ref="A54:B54"/>
    <mergeCell ref="F52:G52"/>
    <mergeCell ref="F54:G54"/>
    <mergeCell ref="F53:G53"/>
    <mergeCell ref="A44:B44"/>
    <mergeCell ref="A63:B63"/>
    <mergeCell ref="E63:G63"/>
    <mergeCell ref="C8:D65"/>
    <mergeCell ref="F23:G23"/>
    <mergeCell ref="A42:B42"/>
    <mergeCell ref="A43:B43"/>
    <mergeCell ref="F43:G43"/>
    <mergeCell ref="F44:G44"/>
    <mergeCell ref="E60:G60"/>
    <mergeCell ref="E61:G61"/>
    <mergeCell ref="E62:G62"/>
    <mergeCell ref="A55:B55"/>
    <mergeCell ref="A56:B56"/>
    <mergeCell ref="A57:B57"/>
    <mergeCell ref="A64:B64"/>
    <mergeCell ref="E64:G64"/>
    <mergeCell ref="A65:B65"/>
    <mergeCell ref="E65:G65"/>
    <mergeCell ref="A66:G67"/>
    <mergeCell ref="F55:G55"/>
    <mergeCell ref="F57:G57"/>
    <mergeCell ref="F58:G58"/>
    <mergeCell ref="F59:G59"/>
    <mergeCell ref="F56:G56"/>
    <mergeCell ref="A58:B58"/>
  </mergeCells>
  <printOptions gridLines="1"/>
  <pageMargins left="0.5" right="0.25" top="0.32" bottom="0.32" header="0.4" footer="0"/>
  <pageSetup scale="52" orientation="portrait" r:id="rId1"/>
  <headerFooter alignWithMargins="0">
    <oddHeader>&amp;L&amp;G&amp;R&amp;14&amp;A
&amp;8v 1.5 - 05/02/11</oddHeader>
    <oddFooter>&amp;R&amp;12 Page 1 of 22</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92" t="s">
        <v>209</v>
      </c>
      <c r="B6" s="92"/>
      <c r="C6" s="53"/>
      <c r="D6" s="53"/>
      <c r="E6" s="59" t="s">
        <v>1382</v>
      </c>
      <c r="F6" s="59"/>
      <c r="G6" s="59"/>
    </row>
    <row r="7" spans="1:7" ht="22.5" customHeight="1" x14ac:dyDescent="0.3">
      <c r="A7" s="3" t="s">
        <v>454</v>
      </c>
      <c r="B7" s="3" t="s">
        <v>453</v>
      </c>
      <c r="C7" s="53"/>
      <c r="D7" s="53"/>
      <c r="E7" s="3" t="s">
        <v>454</v>
      </c>
      <c r="F7" s="52" t="s">
        <v>453</v>
      </c>
      <c r="G7" s="52"/>
    </row>
    <row r="8" spans="1:7" ht="22.5" customHeight="1" x14ac:dyDescent="0.3">
      <c r="A8" s="5"/>
      <c r="B8" s="4" t="s">
        <v>164</v>
      </c>
      <c r="C8" s="53"/>
      <c r="D8" s="53"/>
      <c r="E8" s="5"/>
      <c r="F8" s="54" t="s">
        <v>1727</v>
      </c>
      <c r="G8" s="54"/>
    </row>
    <row r="9" spans="1:7" ht="22.5" customHeight="1" x14ac:dyDescent="0.3">
      <c r="A9" s="5"/>
      <c r="B9" s="4" t="s">
        <v>165</v>
      </c>
      <c r="C9" s="53"/>
      <c r="D9" s="53"/>
      <c r="E9" s="5"/>
      <c r="F9" s="54" t="s">
        <v>1728</v>
      </c>
      <c r="G9" s="54"/>
    </row>
    <row r="10" spans="1:7" s="3" customFormat="1" ht="22.5" customHeight="1" x14ac:dyDescent="0.3">
      <c r="A10" s="5"/>
      <c r="B10" s="4" t="s">
        <v>166</v>
      </c>
      <c r="C10" s="53"/>
      <c r="D10" s="53"/>
      <c r="E10" s="5"/>
      <c r="F10" s="54" t="s">
        <v>1729</v>
      </c>
      <c r="G10" s="54"/>
    </row>
    <row r="11" spans="1:7" ht="22.5" customHeight="1" x14ac:dyDescent="0.3">
      <c r="A11" s="51"/>
      <c r="B11" s="51"/>
      <c r="C11" s="53"/>
      <c r="D11" s="53"/>
      <c r="E11" s="5"/>
      <c r="F11" s="54" t="s">
        <v>1730</v>
      </c>
      <c r="G11" s="54"/>
    </row>
    <row r="12" spans="1:7" ht="22.5" customHeight="1" x14ac:dyDescent="0.3">
      <c r="A12" s="5"/>
      <c r="B12" s="4" t="s">
        <v>152</v>
      </c>
      <c r="C12" s="53"/>
      <c r="D12" s="53"/>
      <c r="E12" s="19"/>
      <c r="F12" s="53" t="s">
        <v>301</v>
      </c>
      <c r="G12" s="53"/>
    </row>
    <row r="13" spans="1:7" ht="22.5" customHeight="1" x14ac:dyDescent="0.3">
      <c r="A13" s="5"/>
      <c r="B13" s="4" t="s">
        <v>153</v>
      </c>
      <c r="C13" s="53"/>
      <c r="D13" s="53"/>
      <c r="E13" s="5"/>
      <c r="F13" s="54" t="s">
        <v>854</v>
      </c>
      <c r="G13" s="54"/>
    </row>
    <row r="14" spans="1:7" ht="22.5" customHeight="1" x14ac:dyDescent="0.3">
      <c r="A14" s="5"/>
      <c r="B14" s="4" t="s">
        <v>154</v>
      </c>
      <c r="C14" s="53"/>
      <c r="D14" s="53"/>
      <c r="E14" s="5"/>
      <c r="F14" s="54" t="s">
        <v>853</v>
      </c>
      <c r="G14" s="54"/>
    </row>
    <row r="15" spans="1:7" ht="22.5" customHeight="1" x14ac:dyDescent="0.3">
      <c r="A15" s="5"/>
      <c r="B15" s="4" t="s">
        <v>155</v>
      </c>
      <c r="C15" s="53"/>
      <c r="D15" s="53"/>
      <c r="E15" s="5"/>
      <c r="F15" s="54" t="s">
        <v>856</v>
      </c>
      <c r="G15" s="54"/>
    </row>
    <row r="16" spans="1:7" ht="22.5" customHeight="1" x14ac:dyDescent="0.3">
      <c r="A16" s="5"/>
      <c r="B16" s="4" t="s">
        <v>156</v>
      </c>
      <c r="C16" s="53"/>
      <c r="D16" s="53"/>
      <c r="E16" s="5"/>
      <c r="F16" s="54" t="s">
        <v>855</v>
      </c>
      <c r="G16" s="54"/>
    </row>
    <row r="17" spans="1:7" ht="22.5" customHeight="1" x14ac:dyDescent="0.3">
      <c r="A17" s="53"/>
      <c r="B17" s="53"/>
      <c r="C17" s="53"/>
      <c r="D17" s="53"/>
      <c r="E17" s="5"/>
      <c r="F17" s="54" t="s">
        <v>857</v>
      </c>
      <c r="G17" s="54"/>
    </row>
    <row r="18" spans="1:7" ht="22.5" customHeight="1" x14ac:dyDescent="0.3">
      <c r="A18" s="5"/>
      <c r="B18" s="1" t="s">
        <v>158</v>
      </c>
      <c r="C18" s="53"/>
      <c r="D18" s="53"/>
      <c r="E18" s="20"/>
      <c r="F18" s="54" t="s">
        <v>1731</v>
      </c>
      <c r="G18" s="54"/>
    </row>
    <row r="19" spans="1:7" ht="22.5" customHeight="1" x14ac:dyDescent="0.3">
      <c r="A19" s="5"/>
      <c r="B19" s="1" t="s">
        <v>157</v>
      </c>
      <c r="C19" s="53"/>
      <c r="D19" s="53"/>
      <c r="E19" s="5"/>
      <c r="F19" s="54" t="s">
        <v>858</v>
      </c>
      <c r="G19" s="54"/>
    </row>
    <row r="20" spans="1:7" ht="22.5" customHeight="1" x14ac:dyDescent="0.3">
      <c r="A20" s="53"/>
      <c r="B20" s="53"/>
      <c r="C20" s="53"/>
      <c r="D20" s="53"/>
      <c r="E20" s="53"/>
      <c r="F20" s="53"/>
      <c r="G20" s="53"/>
    </row>
    <row r="21" spans="1:7" ht="22.5" customHeight="1" x14ac:dyDescent="0.3">
      <c r="A21" s="5"/>
      <c r="B21" s="1" t="s">
        <v>159</v>
      </c>
      <c r="C21" s="53"/>
      <c r="D21" s="53"/>
      <c r="E21" s="92" t="s">
        <v>1385</v>
      </c>
      <c r="F21" s="92"/>
      <c r="G21" s="92"/>
    </row>
    <row r="22" spans="1:7" ht="22.5" customHeight="1" x14ac:dyDescent="0.3">
      <c r="A22" s="5"/>
      <c r="B22" s="1" t="s">
        <v>160</v>
      </c>
      <c r="C22" s="53"/>
      <c r="D22" s="53"/>
      <c r="E22" s="3" t="s">
        <v>454</v>
      </c>
      <c r="F22" s="52" t="s">
        <v>453</v>
      </c>
      <c r="G22" s="52"/>
    </row>
    <row r="23" spans="1:7" ht="22.5" customHeight="1" x14ac:dyDescent="0.3">
      <c r="A23" s="52"/>
      <c r="B23" s="52"/>
      <c r="C23" s="53"/>
      <c r="D23" s="53"/>
      <c r="E23" s="5"/>
      <c r="F23" s="54" t="s">
        <v>774</v>
      </c>
      <c r="G23" s="54"/>
    </row>
    <row r="24" spans="1:7" ht="22.5" customHeight="1" x14ac:dyDescent="0.3">
      <c r="A24" s="5"/>
      <c r="B24" s="1" t="s">
        <v>161</v>
      </c>
      <c r="C24" s="53"/>
      <c r="D24" s="53"/>
      <c r="E24" s="5"/>
      <c r="F24" s="54" t="s">
        <v>870</v>
      </c>
      <c r="G24" s="54"/>
    </row>
    <row r="25" spans="1:7" ht="22.5" customHeight="1" x14ac:dyDescent="0.3">
      <c r="A25" s="5"/>
      <c r="B25" s="1" t="s">
        <v>162</v>
      </c>
      <c r="C25" s="53"/>
      <c r="D25" s="53"/>
      <c r="E25" s="5"/>
      <c r="F25" s="54" t="s">
        <v>775</v>
      </c>
      <c r="G25" s="54"/>
    </row>
    <row r="26" spans="1:7" ht="22.5" customHeight="1" x14ac:dyDescent="0.3">
      <c r="A26" s="5"/>
      <c r="B26" s="1" t="s">
        <v>163</v>
      </c>
      <c r="C26" s="53"/>
      <c r="D26" s="53"/>
      <c r="E26" s="5"/>
      <c r="F26" s="54" t="s">
        <v>776</v>
      </c>
      <c r="G26" s="54"/>
    </row>
    <row r="27" spans="1:7" ht="22.5" customHeight="1" x14ac:dyDescent="0.3">
      <c r="A27" s="53"/>
      <c r="B27" s="53"/>
      <c r="C27" s="53"/>
      <c r="D27" s="53"/>
      <c r="E27" s="5"/>
      <c r="F27" s="54" t="s">
        <v>777</v>
      </c>
      <c r="G27" s="54"/>
    </row>
    <row r="28" spans="1:7" ht="22.5" customHeight="1" x14ac:dyDescent="0.3">
      <c r="A28" s="92" t="s">
        <v>345</v>
      </c>
      <c r="B28" s="92"/>
      <c r="C28" s="53"/>
      <c r="D28" s="53"/>
      <c r="E28" s="5"/>
      <c r="F28" s="54" t="s">
        <v>778</v>
      </c>
      <c r="G28" s="54"/>
    </row>
    <row r="29" spans="1:7" ht="22.5" customHeight="1" x14ac:dyDescent="0.3">
      <c r="A29" s="3" t="s">
        <v>454</v>
      </c>
      <c r="B29" s="3" t="s">
        <v>453</v>
      </c>
      <c r="C29" s="53"/>
      <c r="D29" s="53"/>
      <c r="E29" s="5"/>
      <c r="F29" s="53" t="s">
        <v>871</v>
      </c>
      <c r="G29" s="53"/>
    </row>
    <row r="30" spans="1:7" ht="22.5" customHeight="1" x14ac:dyDescent="0.3">
      <c r="A30" s="5"/>
      <c r="B30" s="1" t="s">
        <v>167</v>
      </c>
      <c r="C30" s="53"/>
      <c r="D30" s="53"/>
      <c r="E30" s="5"/>
      <c r="F30" s="54" t="s">
        <v>779</v>
      </c>
      <c r="G30" s="54"/>
    </row>
    <row r="31" spans="1:7" ht="22.5" customHeight="1" x14ac:dyDescent="0.3">
      <c r="A31" s="5"/>
      <c r="B31" s="1" t="s">
        <v>169</v>
      </c>
      <c r="C31" s="53"/>
      <c r="D31" s="53"/>
      <c r="E31" s="5"/>
      <c r="F31" s="54" t="s">
        <v>780</v>
      </c>
      <c r="G31" s="54"/>
    </row>
    <row r="32" spans="1:7" ht="22.5" customHeight="1" x14ac:dyDescent="0.3">
      <c r="A32" s="5"/>
      <c r="B32" s="1" t="s">
        <v>168</v>
      </c>
      <c r="C32" s="53"/>
      <c r="D32" s="53"/>
      <c r="E32" s="5"/>
      <c r="F32" s="54" t="s">
        <v>1552</v>
      </c>
      <c r="G32" s="54"/>
    </row>
    <row r="33" spans="1:7" ht="22.5" customHeight="1" x14ac:dyDescent="0.3">
      <c r="A33" s="5"/>
      <c r="B33" s="1" t="s">
        <v>170</v>
      </c>
      <c r="C33" s="53"/>
      <c r="D33" s="53"/>
      <c r="E33" s="5"/>
      <c r="F33" s="54" t="s">
        <v>781</v>
      </c>
      <c r="G33" s="54"/>
    </row>
    <row r="34" spans="1:7" ht="22.5" customHeight="1" x14ac:dyDescent="0.3">
      <c r="A34" s="5"/>
      <c r="B34" s="1" t="s">
        <v>171</v>
      </c>
      <c r="C34" s="53"/>
      <c r="D34" s="53"/>
      <c r="E34" s="5"/>
      <c r="F34" s="54" t="s">
        <v>1549</v>
      </c>
      <c r="G34" s="54"/>
    </row>
    <row r="35" spans="1:7" ht="22.5" customHeight="1" x14ac:dyDescent="0.3">
      <c r="A35" s="5"/>
      <c r="B35" s="1" t="s">
        <v>172</v>
      </c>
      <c r="C35" s="53"/>
      <c r="D35" s="53"/>
      <c r="E35" s="5"/>
      <c r="F35" s="54" t="s">
        <v>1550</v>
      </c>
      <c r="G35" s="54"/>
    </row>
    <row r="36" spans="1:7" ht="22.5" customHeight="1" x14ac:dyDescent="0.3">
      <c r="A36" s="5"/>
      <c r="B36" s="1" t="s">
        <v>173</v>
      </c>
      <c r="C36" s="53"/>
      <c r="D36" s="53"/>
      <c r="E36" s="5"/>
      <c r="F36" s="54" t="s">
        <v>1551</v>
      </c>
      <c r="G36" s="54"/>
    </row>
    <row r="37" spans="1:7" ht="22.5" customHeight="1" x14ac:dyDescent="0.3">
      <c r="A37" s="5"/>
      <c r="B37" s="1" t="s">
        <v>174</v>
      </c>
      <c r="C37" s="53"/>
      <c r="D37" s="53"/>
      <c r="E37" s="5"/>
      <c r="F37" s="54" t="s">
        <v>1732</v>
      </c>
      <c r="G37" s="54"/>
    </row>
    <row r="38" spans="1:7" ht="22.5" customHeight="1" x14ac:dyDescent="0.3">
      <c r="A38" s="5"/>
      <c r="B38" s="1" t="s">
        <v>175</v>
      </c>
      <c r="C38" s="53"/>
      <c r="D38" s="53"/>
      <c r="E38" s="5"/>
      <c r="F38" s="54" t="s">
        <v>1553</v>
      </c>
      <c r="G38" s="54"/>
    </row>
    <row r="39" spans="1:7" ht="22.5" customHeight="1" x14ac:dyDescent="0.3">
      <c r="A39" s="53"/>
      <c r="B39" s="53"/>
      <c r="C39" s="53"/>
      <c r="D39" s="53"/>
      <c r="E39" s="92" t="s">
        <v>892</v>
      </c>
      <c r="F39" s="92"/>
      <c r="G39" s="92"/>
    </row>
    <row r="40" spans="1:7" ht="22.5" customHeight="1" x14ac:dyDescent="0.3">
      <c r="A40" s="58" t="s">
        <v>1716</v>
      </c>
      <c r="B40" s="58"/>
      <c r="C40" s="53"/>
      <c r="D40" s="53"/>
      <c r="E40" s="3" t="s">
        <v>454</v>
      </c>
      <c r="F40" s="52" t="s">
        <v>453</v>
      </c>
      <c r="G40" s="52"/>
    </row>
    <row r="41" spans="1:7" ht="22.5" customHeight="1" x14ac:dyDescent="0.3">
      <c r="A41" s="3" t="s">
        <v>454</v>
      </c>
      <c r="B41" s="3" t="s">
        <v>453</v>
      </c>
      <c r="C41" s="53"/>
      <c r="D41" s="53"/>
      <c r="E41" s="5"/>
      <c r="F41" s="54" t="s">
        <v>432</v>
      </c>
      <c r="G41" s="54"/>
    </row>
    <row r="42" spans="1:7" ht="22.5" customHeight="1" x14ac:dyDescent="0.3">
      <c r="A42" s="5"/>
      <c r="B42" s="4" t="s">
        <v>424</v>
      </c>
      <c r="C42" s="53"/>
      <c r="D42" s="53"/>
      <c r="E42" s="5"/>
      <c r="F42" s="54" t="s">
        <v>1554</v>
      </c>
      <c r="G42" s="54"/>
    </row>
    <row r="43" spans="1:7" ht="22.5" customHeight="1" x14ac:dyDescent="0.3">
      <c r="A43" s="5"/>
      <c r="B43" s="4" t="s">
        <v>425</v>
      </c>
      <c r="C43" s="53"/>
      <c r="D43" s="53"/>
      <c r="E43" s="5"/>
      <c r="F43" s="54" t="s">
        <v>433</v>
      </c>
      <c r="G43" s="54"/>
    </row>
    <row r="44" spans="1:7" ht="22.5" customHeight="1" x14ac:dyDescent="0.3">
      <c r="A44" s="5"/>
      <c r="B44" s="4" t="s">
        <v>1711</v>
      </c>
      <c r="C44" s="53"/>
      <c r="D44" s="53"/>
      <c r="E44" s="20"/>
      <c r="F44" s="54" t="s">
        <v>434</v>
      </c>
      <c r="G44" s="54"/>
    </row>
    <row r="45" spans="1:7" ht="22.5" customHeight="1" x14ac:dyDescent="0.3">
      <c r="A45" s="5"/>
      <c r="B45" s="4" t="s">
        <v>426</v>
      </c>
      <c r="C45" s="53"/>
      <c r="D45" s="53"/>
      <c r="E45" s="5"/>
      <c r="F45" s="53" t="s">
        <v>1542</v>
      </c>
      <c r="G45" s="53"/>
    </row>
    <row r="46" spans="1:7" ht="22.5" customHeight="1" x14ac:dyDescent="0.3">
      <c r="A46" s="53"/>
      <c r="B46" s="53"/>
      <c r="C46" s="53"/>
      <c r="D46" s="53"/>
      <c r="E46" s="5"/>
      <c r="F46" s="54" t="s">
        <v>435</v>
      </c>
      <c r="G46" s="54"/>
    </row>
    <row r="47" spans="1:7" ht="22.5" customHeight="1" x14ac:dyDescent="0.3">
      <c r="A47" s="5"/>
      <c r="B47" s="11" t="s">
        <v>429</v>
      </c>
      <c r="C47" s="53"/>
      <c r="D47" s="53"/>
      <c r="E47" s="5"/>
      <c r="F47" s="54" t="s">
        <v>436</v>
      </c>
      <c r="G47" s="54"/>
    </row>
    <row r="48" spans="1:7" ht="22.5" customHeight="1" x14ac:dyDescent="0.3">
      <c r="A48" s="54" t="s">
        <v>1222</v>
      </c>
      <c r="B48" s="54"/>
      <c r="C48" s="53"/>
      <c r="D48" s="53"/>
      <c r="E48" s="5"/>
      <c r="F48" s="54" t="s">
        <v>1555</v>
      </c>
      <c r="G48" s="54"/>
    </row>
    <row r="49" spans="1:9" ht="22.5" customHeight="1" x14ac:dyDescent="0.3">
      <c r="A49" s="54" t="s">
        <v>1223</v>
      </c>
      <c r="B49" s="54"/>
      <c r="C49" s="53"/>
      <c r="D49" s="53"/>
      <c r="E49" s="20"/>
      <c r="F49" s="54" t="s">
        <v>1556</v>
      </c>
      <c r="G49" s="54"/>
    </row>
    <row r="50" spans="1:9" ht="22.5" customHeight="1" x14ac:dyDescent="0.3">
      <c r="A50" s="54" t="s">
        <v>678</v>
      </c>
      <c r="B50" s="54"/>
      <c r="C50" s="53"/>
      <c r="D50" s="53"/>
      <c r="E50" s="5"/>
      <c r="F50" s="54" t="s">
        <v>1557</v>
      </c>
      <c r="G50" s="54"/>
    </row>
    <row r="51" spans="1:9" ht="22.5" customHeight="1" x14ac:dyDescent="0.3">
      <c r="A51" s="53"/>
      <c r="B51" s="53"/>
      <c r="C51" s="53"/>
      <c r="D51" s="53"/>
      <c r="E51" s="92" t="s">
        <v>344</v>
      </c>
      <c r="F51" s="92"/>
      <c r="G51" s="92"/>
    </row>
    <row r="52" spans="1:9" ht="22.5" customHeight="1" x14ac:dyDescent="0.3">
      <c r="A52" s="5"/>
      <c r="B52" s="11" t="s">
        <v>257</v>
      </c>
      <c r="C52" s="53"/>
      <c r="D52" s="53"/>
      <c r="E52" s="3" t="s">
        <v>454</v>
      </c>
      <c r="F52" s="52" t="s">
        <v>453</v>
      </c>
      <c r="G52" s="52"/>
    </row>
    <row r="53" spans="1:9" ht="22.5" customHeight="1" x14ac:dyDescent="0.3">
      <c r="A53" s="54" t="s">
        <v>679</v>
      </c>
      <c r="B53" s="54"/>
      <c r="C53" s="53"/>
      <c r="D53" s="53"/>
      <c r="E53" s="30"/>
      <c r="F53" s="97" t="s">
        <v>1558</v>
      </c>
      <c r="G53" s="97"/>
    </row>
    <row r="54" spans="1:9" ht="22.5" customHeight="1" x14ac:dyDescent="0.3">
      <c r="A54" s="54" t="s">
        <v>680</v>
      </c>
      <c r="B54" s="54"/>
      <c r="C54" s="53"/>
      <c r="D54" s="53"/>
      <c r="E54" s="19"/>
      <c r="F54" s="97" t="s">
        <v>1733</v>
      </c>
      <c r="G54" s="97"/>
    </row>
    <row r="55" spans="1:9" ht="22.5" customHeight="1" x14ac:dyDescent="0.3">
      <c r="A55" s="54" t="s">
        <v>681</v>
      </c>
      <c r="B55" s="54"/>
      <c r="C55" s="53"/>
      <c r="D55" s="53"/>
      <c r="E55" s="5"/>
      <c r="F55" s="97" t="s">
        <v>1559</v>
      </c>
      <c r="G55" s="97"/>
    </row>
    <row r="56" spans="1:9" ht="22.5" customHeight="1" x14ac:dyDescent="0.3">
      <c r="A56" s="54" t="s">
        <v>682</v>
      </c>
      <c r="B56" s="54"/>
      <c r="C56" s="53"/>
      <c r="D56" s="53"/>
      <c r="E56" s="5"/>
      <c r="F56" s="53" t="s">
        <v>997</v>
      </c>
      <c r="G56" s="53"/>
    </row>
    <row r="57" spans="1:9" ht="22.5" customHeight="1" x14ac:dyDescent="0.3">
      <c r="A57" s="55"/>
      <c r="B57" s="55"/>
      <c r="C57" s="53"/>
      <c r="D57" s="53"/>
      <c r="E57" s="5"/>
      <c r="F57" s="97" t="s">
        <v>1561</v>
      </c>
      <c r="G57" s="97"/>
    </row>
    <row r="58" spans="1:9" ht="22.5" customHeight="1" x14ac:dyDescent="0.3">
      <c r="A58" s="5"/>
      <c r="B58" s="11" t="s">
        <v>688</v>
      </c>
      <c r="C58" s="53"/>
      <c r="D58" s="53"/>
      <c r="E58" s="5"/>
      <c r="F58" s="97" t="s">
        <v>1560</v>
      </c>
      <c r="G58" s="97"/>
    </row>
    <row r="59" spans="1:9" ht="22.5" customHeight="1" x14ac:dyDescent="0.3">
      <c r="A59" s="54" t="s">
        <v>683</v>
      </c>
      <c r="B59" s="54"/>
      <c r="C59" s="53"/>
      <c r="D59" s="53"/>
      <c r="E59" s="5"/>
      <c r="F59" s="97" t="s">
        <v>431</v>
      </c>
      <c r="G59" s="97"/>
    </row>
    <row r="60" spans="1:9" ht="22.5" customHeight="1" x14ac:dyDescent="0.3">
      <c r="A60" s="54" t="s">
        <v>684</v>
      </c>
      <c r="B60" s="54"/>
      <c r="C60" s="53"/>
      <c r="D60" s="53"/>
      <c r="E60" s="5"/>
      <c r="F60" s="97" t="s">
        <v>1563</v>
      </c>
      <c r="G60" s="97"/>
    </row>
    <row r="61" spans="1:9" ht="22.5" customHeight="1" x14ac:dyDescent="0.3">
      <c r="A61" s="54" t="s">
        <v>685</v>
      </c>
      <c r="B61" s="54"/>
      <c r="C61" s="53"/>
      <c r="D61" s="53"/>
      <c r="E61" s="5"/>
      <c r="F61" s="97" t="s">
        <v>1562</v>
      </c>
      <c r="G61" s="97"/>
    </row>
    <row r="62" spans="1:9" ht="22.5" customHeight="1" x14ac:dyDescent="0.3">
      <c r="A62" s="54" t="s">
        <v>686</v>
      </c>
      <c r="B62" s="54"/>
      <c r="C62" s="53"/>
      <c r="D62" s="53"/>
      <c r="E62" s="5"/>
      <c r="F62" s="54" t="s">
        <v>1564</v>
      </c>
      <c r="G62" s="54"/>
    </row>
    <row r="63" spans="1:9" ht="22.5" customHeight="1" x14ac:dyDescent="0.3">
      <c r="A63" s="54" t="s">
        <v>687</v>
      </c>
      <c r="B63" s="54"/>
      <c r="C63" s="53"/>
      <c r="D63" s="53"/>
      <c r="E63" s="5"/>
      <c r="F63" s="54" t="s">
        <v>1565</v>
      </c>
      <c r="G63" s="54"/>
      <c r="H63" s="3"/>
    </row>
    <row r="64" spans="1:9" ht="22.5" customHeight="1" x14ac:dyDescent="0.3">
      <c r="A64" s="53"/>
      <c r="B64" s="53"/>
      <c r="C64" s="53"/>
      <c r="D64" s="53"/>
      <c r="E64" s="53"/>
      <c r="F64" s="53"/>
      <c r="G64" s="53"/>
      <c r="I64" s="4"/>
    </row>
    <row r="65" spans="1:9" ht="22.5" customHeight="1" x14ac:dyDescent="0.3">
      <c r="A65" s="53"/>
      <c r="B65" s="53"/>
      <c r="C65" s="53"/>
      <c r="D65" s="53"/>
      <c r="E65" s="53"/>
      <c r="F65" s="53"/>
      <c r="G65" s="53"/>
      <c r="H65" s="3"/>
      <c r="I65" s="4"/>
    </row>
    <row r="67" spans="1:9" ht="22.5" customHeight="1" x14ac:dyDescent="0.3">
      <c r="C67" s="10"/>
    </row>
    <row r="68" spans="1:9" ht="22.5" customHeight="1" x14ac:dyDescent="0.3">
      <c r="C68" s="3"/>
    </row>
    <row r="69" spans="1:9" ht="22.5" customHeight="1" x14ac:dyDescent="0.3">
      <c r="C69" s="4"/>
    </row>
    <row r="70" spans="1:9" ht="22.5" customHeight="1" x14ac:dyDescent="0.3">
      <c r="C70" s="4"/>
      <c r="H70" s="10"/>
    </row>
    <row r="71" spans="1:9" ht="22.5" customHeight="1" x14ac:dyDescent="0.3">
      <c r="C71" s="3"/>
      <c r="H71" s="3"/>
    </row>
    <row r="72" spans="1:9" ht="22.5" customHeight="1" x14ac:dyDescent="0.3">
      <c r="H72" s="4"/>
    </row>
    <row r="75" spans="1:9" ht="22.5" customHeight="1" x14ac:dyDescent="0.3">
      <c r="H75" s="2"/>
    </row>
    <row r="76" spans="1:9" ht="22.5" customHeight="1" x14ac:dyDescent="0.3">
      <c r="H76" s="3"/>
    </row>
    <row r="78" spans="1:9" ht="22.5" customHeight="1" x14ac:dyDescent="0.3">
      <c r="H78" s="2"/>
    </row>
    <row r="79" spans="1:9" ht="22.5" customHeight="1" x14ac:dyDescent="0.3">
      <c r="C79" s="4"/>
      <c r="H79" s="3"/>
    </row>
    <row r="80" spans="1:9" ht="22.5" customHeight="1" x14ac:dyDescent="0.3">
      <c r="C80" s="29"/>
    </row>
    <row r="81" spans="1:3" ht="22.5" customHeight="1" x14ac:dyDescent="0.3">
      <c r="C81" s="4"/>
    </row>
    <row r="82" spans="1:3" ht="22.5" customHeight="1" x14ac:dyDescent="0.3">
      <c r="C82" s="4"/>
    </row>
    <row r="83" spans="1:3" ht="22.5" customHeight="1" x14ac:dyDescent="0.3">
      <c r="C83" s="4"/>
    </row>
    <row r="84" spans="1:3" ht="22.5" customHeight="1" x14ac:dyDescent="0.3">
      <c r="C84" s="4"/>
    </row>
    <row r="88" spans="1:3" ht="22.5" customHeight="1" x14ac:dyDescent="0.3">
      <c r="A88" s="2"/>
    </row>
    <row r="89" spans="1:3" ht="22.5" customHeight="1" x14ac:dyDescent="0.3">
      <c r="A89" s="2"/>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88">
    <mergeCell ref="A63:B63"/>
    <mergeCell ref="A62:B62"/>
    <mergeCell ref="A61:B61"/>
    <mergeCell ref="A60:B60"/>
    <mergeCell ref="A11:B11"/>
    <mergeCell ref="A39:B39"/>
    <mergeCell ref="A27:B27"/>
    <mergeCell ref="A23:B23"/>
    <mergeCell ref="A20:B20"/>
    <mergeCell ref="A1:G2"/>
    <mergeCell ref="A3:D3"/>
    <mergeCell ref="E3:F3"/>
    <mergeCell ref="A4:G5"/>
    <mergeCell ref="A17:B17"/>
    <mergeCell ref="A6:B6"/>
    <mergeCell ref="F14:G14"/>
    <mergeCell ref="F13:G13"/>
    <mergeCell ref="F12:G12"/>
    <mergeCell ref="F11:G11"/>
    <mergeCell ref="F10:G10"/>
    <mergeCell ref="F9:G9"/>
    <mergeCell ref="F8:G8"/>
    <mergeCell ref="A64:G65"/>
    <mergeCell ref="C6:D63"/>
    <mergeCell ref="F15:G15"/>
    <mergeCell ref="F19:G19"/>
    <mergeCell ref="F7:G7"/>
    <mergeCell ref="E6:G6"/>
    <mergeCell ref="F40:G40"/>
    <mergeCell ref="F22:G22"/>
    <mergeCell ref="F63:G63"/>
    <mergeCell ref="F62:G62"/>
    <mergeCell ref="A59:B59"/>
    <mergeCell ref="A56:B56"/>
    <mergeCell ref="A55:B55"/>
    <mergeCell ref="A57:B57"/>
    <mergeCell ref="A54:B54"/>
    <mergeCell ref="A53:B53"/>
    <mergeCell ref="E21:G21"/>
    <mergeCell ref="A28:B28"/>
    <mergeCell ref="F18:G18"/>
    <mergeCell ref="F17:G17"/>
    <mergeCell ref="F16:G16"/>
    <mergeCell ref="E20:G20"/>
    <mergeCell ref="F28:G28"/>
    <mergeCell ref="F38:G38"/>
    <mergeCell ref="F37:G37"/>
    <mergeCell ref="F36:G36"/>
    <mergeCell ref="F35:G35"/>
    <mergeCell ref="F34:G34"/>
    <mergeCell ref="F33:G33"/>
    <mergeCell ref="F32:G32"/>
    <mergeCell ref="F31:G31"/>
    <mergeCell ref="F30:G30"/>
    <mergeCell ref="F29:G29"/>
    <mergeCell ref="F56:G56"/>
    <mergeCell ref="F55:G55"/>
    <mergeCell ref="F54:G54"/>
    <mergeCell ref="F23:G23"/>
    <mergeCell ref="E39:G39"/>
    <mergeCell ref="F49:G49"/>
    <mergeCell ref="F48:G48"/>
    <mergeCell ref="F47:G47"/>
    <mergeCell ref="F46:G46"/>
    <mergeCell ref="F45:G45"/>
    <mergeCell ref="F44:G44"/>
    <mergeCell ref="F42:G42"/>
    <mergeCell ref="F27:G27"/>
    <mergeCell ref="F26:G26"/>
    <mergeCell ref="F25:G25"/>
    <mergeCell ref="F24:G24"/>
    <mergeCell ref="F61:G61"/>
    <mergeCell ref="F60:G60"/>
    <mergeCell ref="F59:G59"/>
    <mergeCell ref="F58:G58"/>
    <mergeCell ref="F57:G57"/>
    <mergeCell ref="F53:G53"/>
    <mergeCell ref="A40:B40"/>
    <mergeCell ref="F41:G41"/>
    <mergeCell ref="E51:G51"/>
    <mergeCell ref="F52:G52"/>
    <mergeCell ref="F50:G50"/>
    <mergeCell ref="A48:B48"/>
    <mergeCell ref="A51:B51"/>
    <mergeCell ref="A46:B46"/>
    <mergeCell ref="F43:G43"/>
    <mergeCell ref="A50:B50"/>
    <mergeCell ref="A49:B49"/>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18 of 22</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92" t="s">
        <v>346</v>
      </c>
      <c r="B6" s="92"/>
      <c r="C6" s="53"/>
      <c r="D6" s="53"/>
      <c r="E6" s="92" t="s">
        <v>347</v>
      </c>
      <c r="F6" s="92"/>
      <c r="G6" s="92"/>
    </row>
    <row r="7" spans="1:7" ht="22.5" customHeight="1" x14ac:dyDescent="0.3">
      <c r="A7" s="3" t="s">
        <v>454</v>
      </c>
      <c r="B7" s="3" t="s">
        <v>453</v>
      </c>
      <c r="C7" s="53"/>
      <c r="D7" s="53"/>
      <c r="E7" s="3" t="s">
        <v>454</v>
      </c>
      <c r="F7" s="52" t="s">
        <v>453</v>
      </c>
      <c r="G7" s="52"/>
    </row>
    <row r="8" spans="1:7" ht="22.5" customHeight="1" x14ac:dyDescent="0.3">
      <c r="A8" s="5"/>
      <c r="B8" s="4" t="s">
        <v>348</v>
      </c>
      <c r="C8" s="53"/>
      <c r="D8" s="53"/>
      <c r="E8" s="5"/>
      <c r="F8" s="11" t="s">
        <v>349</v>
      </c>
    </row>
    <row r="9" spans="1:7" ht="22.5" customHeight="1" x14ac:dyDescent="0.3">
      <c r="A9" s="5"/>
      <c r="B9" s="4" t="s">
        <v>350</v>
      </c>
      <c r="C9" s="53"/>
      <c r="D9" s="53"/>
      <c r="E9" s="54" t="s">
        <v>689</v>
      </c>
      <c r="F9" s="54"/>
      <c r="G9" s="54"/>
    </row>
    <row r="10" spans="1:7" s="3" customFormat="1" ht="22.5" customHeight="1" x14ac:dyDescent="0.3">
      <c r="A10" s="5"/>
      <c r="B10" s="4" t="s">
        <v>351</v>
      </c>
      <c r="C10" s="53"/>
      <c r="D10" s="53"/>
      <c r="E10" s="54" t="s">
        <v>690</v>
      </c>
      <c r="F10" s="54"/>
      <c r="G10" s="54"/>
    </row>
    <row r="11" spans="1:7" ht="22.5" customHeight="1" x14ac:dyDescent="0.3">
      <c r="A11" s="5"/>
      <c r="B11" s="4" t="s">
        <v>352</v>
      </c>
      <c r="C11" s="53"/>
      <c r="D11" s="53"/>
      <c r="E11" s="54" t="s">
        <v>691</v>
      </c>
      <c r="F11" s="54"/>
      <c r="G11" s="54"/>
    </row>
    <row r="12" spans="1:7" ht="22.5" customHeight="1" x14ac:dyDescent="0.3">
      <c r="A12" s="5"/>
      <c r="B12" s="4" t="s">
        <v>353</v>
      </c>
      <c r="C12" s="53"/>
      <c r="D12" s="53"/>
      <c r="E12" s="53" t="s">
        <v>692</v>
      </c>
      <c r="F12" s="53"/>
      <c r="G12" s="53"/>
    </row>
    <row r="13" spans="1:7" ht="22.5" customHeight="1" x14ac:dyDescent="0.3">
      <c r="A13" s="5"/>
      <c r="B13" s="4" t="s">
        <v>354</v>
      </c>
      <c r="C13" s="53"/>
      <c r="D13" s="53"/>
      <c r="E13" s="54" t="s">
        <v>693</v>
      </c>
      <c r="F13" s="54"/>
      <c r="G13" s="54"/>
    </row>
    <row r="14" spans="1:7" ht="22.5" customHeight="1" x14ac:dyDescent="0.3">
      <c r="A14" s="5"/>
      <c r="B14" s="4" t="s">
        <v>179</v>
      </c>
      <c r="C14" s="53"/>
      <c r="D14" s="53"/>
      <c r="E14" s="54" t="s">
        <v>694</v>
      </c>
      <c r="F14" s="54"/>
      <c r="G14" s="54"/>
    </row>
    <row r="15" spans="1:7" ht="22.5" customHeight="1" x14ac:dyDescent="0.3">
      <c r="A15" s="5"/>
      <c r="B15" s="4" t="s">
        <v>178</v>
      </c>
      <c r="C15" s="53"/>
      <c r="D15" s="53"/>
      <c r="E15" s="54" t="s">
        <v>695</v>
      </c>
      <c r="F15" s="54"/>
      <c r="G15" s="54"/>
    </row>
    <row r="16" spans="1:7" ht="22.5" customHeight="1" x14ac:dyDescent="0.3">
      <c r="A16" s="5"/>
      <c r="B16" s="1" t="s">
        <v>177</v>
      </c>
      <c r="C16" s="53"/>
      <c r="D16" s="53"/>
      <c r="E16" s="54" t="s">
        <v>696</v>
      </c>
      <c r="F16" s="54"/>
      <c r="G16" s="54"/>
    </row>
    <row r="17" spans="1:10" ht="22.5" customHeight="1" x14ac:dyDescent="0.3">
      <c r="A17" s="5"/>
      <c r="B17" s="1" t="s">
        <v>176</v>
      </c>
      <c r="C17" s="53"/>
      <c r="D17" s="53"/>
      <c r="E17" s="59"/>
      <c r="F17" s="59"/>
      <c r="G17" s="59"/>
    </row>
    <row r="18" spans="1:10" ht="22.5" customHeight="1" x14ac:dyDescent="0.3">
      <c r="A18" s="5"/>
      <c r="B18" s="1" t="s">
        <v>180</v>
      </c>
      <c r="C18" s="53"/>
      <c r="D18" s="53"/>
      <c r="E18" s="5"/>
      <c r="F18" s="54" t="s">
        <v>357</v>
      </c>
      <c r="G18" s="54"/>
    </row>
    <row r="19" spans="1:10" ht="22.5" customHeight="1" x14ac:dyDescent="0.3">
      <c r="A19" s="5"/>
      <c r="B19" s="4" t="s">
        <v>355</v>
      </c>
      <c r="C19" s="53"/>
      <c r="D19" s="53"/>
      <c r="E19" s="59"/>
      <c r="F19" s="59"/>
      <c r="G19" s="59"/>
    </row>
    <row r="20" spans="1:10" ht="22.5" customHeight="1" x14ac:dyDescent="0.3">
      <c r="A20" s="53"/>
      <c r="B20" s="53"/>
      <c r="C20" s="53"/>
      <c r="D20" s="53"/>
      <c r="E20" s="5"/>
      <c r="F20" s="102" t="s">
        <v>359</v>
      </c>
      <c r="G20" s="102"/>
    </row>
    <row r="21" spans="1:10" ht="22.5" customHeight="1" x14ac:dyDescent="0.3">
      <c r="A21" s="53"/>
      <c r="B21" s="53"/>
      <c r="C21" s="53"/>
      <c r="D21" s="53"/>
      <c r="E21" s="54" t="s">
        <v>689</v>
      </c>
      <c r="F21" s="54"/>
      <c r="G21" s="54"/>
    </row>
    <row r="22" spans="1:10" ht="22.5" customHeight="1" x14ac:dyDescent="0.3">
      <c r="A22" s="53"/>
      <c r="B22" s="53"/>
      <c r="C22" s="53"/>
      <c r="D22" s="53"/>
      <c r="E22" s="54" t="s">
        <v>690</v>
      </c>
      <c r="F22" s="54"/>
      <c r="G22" s="54"/>
      <c r="J22"/>
    </row>
    <row r="23" spans="1:10" ht="22.5" customHeight="1" x14ac:dyDescent="0.3">
      <c r="A23" s="92" t="s">
        <v>356</v>
      </c>
      <c r="B23" s="92"/>
      <c r="C23" s="53"/>
      <c r="D23" s="53"/>
      <c r="E23" s="54" t="s">
        <v>693</v>
      </c>
      <c r="F23" s="54"/>
      <c r="G23" s="54"/>
      <c r="J23"/>
    </row>
    <row r="24" spans="1:10" ht="22.5" customHeight="1" x14ac:dyDescent="0.3">
      <c r="A24" s="3" t="s">
        <v>454</v>
      </c>
      <c r="B24" s="3" t="s">
        <v>453</v>
      </c>
      <c r="C24" s="53"/>
      <c r="D24" s="53"/>
      <c r="E24" s="54" t="s">
        <v>695</v>
      </c>
      <c r="F24" s="54"/>
      <c r="G24" s="54"/>
      <c r="J24"/>
    </row>
    <row r="25" spans="1:10" ht="22.5" customHeight="1" x14ac:dyDescent="0.3">
      <c r="A25" s="5"/>
      <c r="B25" s="4" t="s">
        <v>358</v>
      </c>
      <c r="C25" s="53"/>
      <c r="D25" s="53"/>
      <c r="E25" s="54" t="s">
        <v>696</v>
      </c>
      <c r="F25" s="54"/>
      <c r="G25" s="54"/>
    </row>
    <row r="26" spans="1:10" ht="22.5" customHeight="1" x14ac:dyDescent="0.3">
      <c r="A26" s="5"/>
      <c r="B26" s="4" t="s">
        <v>901</v>
      </c>
      <c r="C26" s="53"/>
      <c r="D26" s="53"/>
      <c r="E26" s="53"/>
      <c r="F26" s="53"/>
      <c r="G26" s="53"/>
      <c r="J26"/>
    </row>
    <row r="27" spans="1:10" ht="22.5" customHeight="1" x14ac:dyDescent="0.3">
      <c r="A27" s="12"/>
      <c r="B27" s="4" t="s">
        <v>902</v>
      </c>
      <c r="C27" s="53"/>
      <c r="D27" s="53"/>
      <c r="E27" s="53"/>
      <c r="F27" s="53"/>
      <c r="G27" s="53"/>
      <c r="J27"/>
    </row>
    <row r="28" spans="1:10" ht="22.5" customHeight="1" x14ac:dyDescent="0.3">
      <c r="A28" s="5"/>
      <c r="B28" s="4" t="s">
        <v>903</v>
      </c>
      <c r="C28" s="53"/>
      <c r="D28" s="53"/>
      <c r="E28" s="53"/>
      <c r="F28" s="53"/>
      <c r="G28" s="53"/>
      <c r="J28"/>
    </row>
    <row r="29" spans="1:10" ht="22.5" customHeight="1" x14ac:dyDescent="0.3">
      <c r="A29" s="5"/>
      <c r="B29" s="4" t="s">
        <v>720</v>
      </c>
      <c r="C29" s="53"/>
      <c r="D29" s="53"/>
      <c r="E29" s="59" t="s">
        <v>907</v>
      </c>
      <c r="F29" s="55"/>
      <c r="G29" s="55"/>
      <c r="J29"/>
    </row>
    <row r="30" spans="1:10" ht="22.5" customHeight="1" x14ac:dyDescent="0.3">
      <c r="A30" s="5"/>
      <c r="B30" s="4" t="s">
        <v>904</v>
      </c>
      <c r="C30" s="53"/>
      <c r="D30" s="53"/>
      <c r="E30" s="3" t="s">
        <v>454</v>
      </c>
      <c r="F30" s="52" t="s">
        <v>453</v>
      </c>
      <c r="G30" s="55"/>
    </row>
    <row r="31" spans="1:10" ht="22.5" customHeight="1" x14ac:dyDescent="0.3">
      <c r="A31" s="5"/>
      <c r="B31" s="4" t="s">
        <v>905</v>
      </c>
      <c r="C31" s="53"/>
      <c r="D31" s="53"/>
      <c r="E31" s="5"/>
      <c r="F31" s="96" t="s">
        <v>267</v>
      </c>
      <c r="G31" s="55"/>
    </row>
    <row r="32" spans="1:10" ht="22.5" customHeight="1" x14ac:dyDescent="0.3">
      <c r="A32" s="5"/>
      <c r="B32" s="4" t="s">
        <v>906</v>
      </c>
      <c r="C32" s="53"/>
      <c r="D32" s="53"/>
      <c r="E32" s="5"/>
      <c r="F32" s="96" t="s">
        <v>992</v>
      </c>
      <c r="G32" s="55"/>
    </row>
    <row r="33" spans="1:7" ht="22.5" customHeight="1" x14ac:dyDescent="0.3">
      <c r="A33" s="5"/>
      <c r="B33" s="4" t="s">
        <v>908</v>
      </c>
      <c r="C33" s="53"/>
      <c r="D33" s="53"/>
      <c r="E33" s="5"/>
      <c r="F33" s="96" t="s">
        <v>1546</v>
      </c>
      <c r="G33" s="55"/>
    </row>
    <row r="34" spans="1:7" ht="22.5" customHeight="1" x14ac:dyDescent="0.3">
      <c r="A34" s="5"/>
      <c r="B34" s="1" t="s">
        <v>909</v>
      </c>
      <c r="C34" s="53"/>
      <c r="D34" s="53"/>
      <c r="E34" s="5"/>
      <c r="F34" s="96" t="s">
        <v>236</v>
      </c>
      <c r="G34" s="55"/>
    </row>
    <row r="35" spans="1:7" ht="22.5" customHeight="1" x14ac:dyDescent="0.3">
      <c r="A35" s="5"/>
      <c r="B35" s="4" t="s">
        <v>910</v>
      </c>
      <c r="C35" s="53"/>
      <c r="D35" s="53"/>
      <c r="E35" s="5"/>
      <c r="F35" s="96" t="s">
        <v>237</v>
      </c>
      <c r="G35" s="55"/>
    </row>
    <row r="36" spans="1:7" ht="22.5" customHeight="1" x14ac:dyDescent="0.3">
      <c r="A36" s="5"/>
      <c r="B36" s="4" t="s">
        <v>911</v>
      </c>
      <c r="C36" s="53"/>
      <c r="D36" s="53"/>
      <c r="E36" s="5"/>
      <c r="F36" s="53" t="s">
        <v>26</v>
      </c>
      <c r="G36" s="53"/>
    </row>
    <row r="37" spans="1:7" ht="22.5" customHeight="1" x14ac:dyDescent="0.3">
      <c r="A37" s="5"/>
      <c r="B37" s="4" t="s">
        <v>912</v>
      </c>
      <c r="C37" s="53"/>
      <c r="D37" s="53"/>
      <c r="E37" s="5"/>
      <c r="F37" s="53" t="s">
        <v>230</v>
      </c>
      <c r="G37" s="53"/>
    </row>
    <row r="38" spans="1:7" ht="22.5" customHeight="1" x14ac:dyDescent="0.3">
      <c r="A38" s="5"/>
      <c r="B38" s="4" t="s">
        <v>913</v>
      </c>
      <c r="C38" s="53"/>
      <c r="D38" s="53"/>
      <c r="E38" s="5"/>
      <c r="F38" s="53" t="s">
        <v>231</v>
      </c>
      <c r="G38" s="53"/>
    </row>
    <row r="39" spans="1:7" ht="22.5" customHeight="1" x14ac:dyDescent="0.3">
      <c r="A39" s="53"/>
      <c r="B39" s="53"/>
      <c r="C39" s="53"/>
      <c r="D39" s="53"/>
      <c r="E39" s="5"/>
      <c r="F39" s="1" t="s">
        <v>994</v>
      </c>
    </row>
    <row r="40" spans="1:7" ht="22.5" customHeight="1" x14ac:dyDescent="0.3">
      <c r="A40" s="53"/>
      <c r="B40" s="53"/>
      <c r="C40" s="53"/>
      <c r="D40" s="53"/>
      <c r="E40" s="5"/>
      <c r="F40" s="53" t="s">
        <v>232</v>
      </c>
      <c r="G40" s="53"/>
    </row>
    <row r="41" spans="1:7" ht="22.5" customHeight="1" x14ac:dyDescent="0.3">
      <c r="A41" s="53"/>
      <c r="B41" s="53"/>
      <c r="C41" s="53"/>
      <c r="D41" s="53"/>
      <c r="E41" s="5"/>
      <c r="F41" s="53" t="s">
        <v>800</v>
      </c>
      <c r="G41" s="53"/>
    </row>
    <row r="42" spans="1:7" ht="22.5" customHeight="1" x14ac:dyDescent="0.3">
      <c r="A42" s="92" t="s">
        <v>914</v>
      </c>
      <c r="B42" s="92"/>
      <c r="C42" s="53"/>
      <c r="D42" s="53"/>
      <c r="E42" s="5"/>
      <c r="F42" s="53" t="s">
        <v>801</v>
      </c>
      <c r="G42" s="53"/>
    </row>
    <row r="43" spans="1:7" ht="22.5" customHeight="1" x14ac:dyDescent="0.3">
      <c r="A43" s="3" t="s">
        <v>454</v>
      </c>
      <c r="B43" s="3" t="s">
        <v>453</v>
      </c>
      <c r="C43" s="53"/>
      <c r="D43" s="53"/>
      <c r="E43" s="5"/>
      <c r="F43" s="53" t="s">
        <v>802</v>
      </c>
      <c r="G43" s="53"/>
    </row>
    <row r="44" spans="1:7" ht="22.5" customHeight="1" x14ac:dyDescent="0.3">
      <c r="A44" s="5"/>
      <c r="B44" s="4" t="s">
        <v>1544</v>
      </c>
      <c r="C44" s="53"/>
      <c r="D44" s="53"/>
      <c r="E44" s="5"/>
      <c r="F44" s="1" t="s">
        <v>233</v>
      </c>
    </row>
    <row r="45" spans="1:7" ht="22.5" customHeight="1" x14ac:dyDescent="0.3">
      <c r="A45" s="52"/>
      <c r="B45" s="52"/>
      <c r="C45" s="53"/>
      <c r="D45" s="53"/>
      <c r="E45" s="5"/>
      <c r="F45" s="1" t="s">
        <v>27</v>
      </c>
    </row>
    <row r="46" spans="1:7" ht="22.5" customHeight="1" x14ac:dyDescent="0.3">
      <c r="A46" s="5"/>
      <c r="B46" s="1" t="s">
        <v>1543</v>
      </c>
      <c r="C46" s="53"/>
      <c r="D46" s="53"/>
      <c r="E46" s="5"/>
      <c r="F46" s="96" t="s">
        <v>271</v>
      </c>
      <c r="G46" s="55"/>
    </row>
    <row r="47" spans="1:7" ht="22.5" customHeight="1" x14ac:dyDescent="0.3">
      <c r="A47" s="5"/>
      <c r="B47" s="1" t="s">
        <v>1545</v>
      </c>
      <c r="C47" s="53"/>
      <c r="D47" s="53"/>
      <c r="E47" s="5"/>
      <c r="F47" s="96" t="s">
        <v>269</v>
      </c>
      <c r="G47" s="55"/>
    </row>
    <row r="48" spans="1:7" ht="22.5" customHeight="1" x14ac:dyDescent="0.3">
      <c r="A48" s="5"/>
      <c r="B48" s="4" t="s">
        <v>915</v>
      </c>
      <c r="C48" s="53"/>
      <c r="D48" s="53"/>
      <c r="E48" s="5"/>
      <c r="F48" s="96" t="s">
        <v>268</v>
      </c>
      <c r="G48" s="55"/>
    </row>
    <row r="49" spans="1:7" ht="22.5" customHeight="1" x14ac:dyDescent="0.3">
      <c r="A49" s="53"/>
      <c r="B49" s="53"/>
      <c r="C49" s="53"/>
      <c r="D49" s="53"/>
      <c r="E49" s="5"/>
      <c r="F49" s="96" t="s">
        <v>270</v>
      </c>
      <c r="G49" s="55"/>
    </row>
    <row r="50" spans="1:7" ht="22.5" customHeight="1" x14ac:dyDescent="0.3">
      <c r="A50" s="53"/>
      <c r="B50" s="53"/>
      <c r="C50" s="53"/>
      <c r="D50" s="53"/>
      <c r="E50" s="5"/>
      <c r="F50" s="53" t="s">
        <v>28</v>
      </c>
      <c r="G50" s="53"/>
    </row>
    <row r="51" spans="1:7" ht="22.5" customHeight="1" x14ac:dyDescent="0.3">
      <c r="A51" s="53"/>
      <c r="B51" s="53"/>
      <c r="C51" s="53"/>
      <c r="D51" s="53"/>
      <c r="E51" s="5"/>
      <c r="F51" s="53" t="s">
        <v>29</v>
      </c>
      <c r="G51" s="53"/>
    </row>
    <row r="52" spans="1:7" ht="22.5" customHeight="1" x14ac:dyDescent="0.3">
      <c r="A52" s="7" t="s">
        <v>916</v>
      </c>
      <c r="B52" s="7"/>
      <c r="C52" s="53"/>
      <c r="D52" s="53"/>
      <c r="E52" s="5"/>
      <c r="F52" s="53" t="s">
        <v>411</v>
      </c>
      <c r="G52" s="53"/>
    </row>
    <row r="53" spans="1:7" ht="22.5" customHeight="1" x14ac:dyDescent="0.3">
      <c r="A53" s="3" t="s">
        <v>454</v>
      </c>
      <c r="B53" s="3" t="s">
        <v>453</v>
      </c>
      <c r="C53" s="53"/>
      <c r="D53" s="53"/>
      <c r="E53" s="5"/>
      <c r="F53" s="54" t="s">
        <v>30</v>
      </c>
      <c r="G53" s="55"/>
    </row>
    <row r="54" spans="1:7" ht="22.5" customHeight="1" x14ac:dyDescent="0.3">
      <c r="A54" s="5"/>
      <c r="B54" s="4" t="s">
        <v>918</v>
      </c>
      <c r="C54" s="53"/>
      <c r="D54" s="53"/>
      <c r="E54" s="5"/>
      <c r="F54" s="96" t="s">
        <v>273</v>
      </c>
      <c r="G54" s="55"/>
    </row>
    <row r="55" spans="1:7" ht="22.5" customHeight="1" x14ac:dyDescent="0.3">
      <c r="A55" s="5"/>
      <c r="B55" s="4" t="s">
        <v>919</v>
      </c>
      <c r="C55" s="53"/>
      <c r="D55" s="53"/>
      <c r="E55" s="53"/>
      <c r="F55" s="53"/>
      <c r="G55" s="53"/>
    </row>
    <row r="56" spans="1:7" ht="22.5" customHeight="1" x14ac:dyDescent="0.3">
      <c r="A56" s="5"/>
      <c r="B56" s="4" t="s">
        <v>920</v>
      </c>
      <c r="C56" s="53"/>
      <c r="D56" s="53"/>
      <c r="E56" s="53"/>
      <c r="F56" s="53"/>
      <c r="G56" s="53"/>
    </row>
    <row r="57" spans="1:7" ht="22.5" customHeight="1" x14ac:dyDescent="0.3">
      <c r="A57" s="5"/>
      <c r="B57" s="4" t="s">
        <v>921</v>
      </c>
      <c r="C57" s="53"/>
      <c r="D57" s="53"/>
      <c r="E57" s="53"/>
      <c r="F57" s="53"/>
      <c r="G57" s="53"/>
    </row>
    <row r="58" spans="1:7" ht="22.5" customHeight="1" x14ac:dyDescent="0.3">
      <c r="A58" s="5"/>
      <c r="B58" s="4" t="s">
        <v>922</v>
      </c>
      <c r="C58" s="53"/>
      <c r="D58" s="53"/>
      <c r="E58" s="53"/>
      <c r="F58" s="53"/>
      <c r="G58" s="53"/>
    </row>
    <row r="59" spans="1:7" ht="22.5" customHeight="1" x14ac:dyDescent="0.3">
      <c r="A59" s="5"/>
      <c r="B59" s="4" t="s">
        <v>923</v>
      </c>
      <c r="C59" s="53"/>
      <c r="D59" s="53"/>
      <c r="E59" s="53"/>
      <c r="F59" s="53"/>
      <c r="G59" s="53"/>
    </row>
    <row r="60" spans="1:7" ht="22.5" customHeight="1" x14ac:dyDescent="0.3">
      <c r="A60" s="5"/>
      <c r="B60" s="4" t="s">
        <v>924</v>
      </c>
      <c r="C60" s="53"/>
      <c r="D60" s="53"/>
      <c r="E60" s="53"/>
      <c r="F60" s="53"/>
      <c r="G60" s="53"/>
    </row>
    <row r="61" spans="1:7" ht="22.5" customHeight="1" x14ac:dyDescent="0.3">
      <c r="A61" s="5"/>
      <c r="B61" s="4" t="s">
        <v>925</v>
      </c>
      <c r="C61" s="53"/>
      <c r="D61" s="53"/>
      <c r="E61" s="53"/>
      <c r="F61" s="53"/>
      <c r="G61" s="53"/>
    </row>
    <row r="62" spans="1:7" ht="22.5" customHeight="1" x14ac:dyDescent="0.3">
      <c r="A62" s="5"/>
      <c r="B62" s="4" t="s">
        <v>926</v>
      </c>
      <c r="C62" s="53"/>
      <c r="D62" s="53"/>
      <c r="E62" s="53"/>
      <c r="F62" s="53"/>
      <c r="G62" s="53"/>
    </row>
    <row r="63" spans="1:7" ht="22.5" customHeight="1" x14ac:dyDescent="0.3">
      <c r="A63" s="53"/>
      <c r="B63" s="53"/>
      <c r="C63" s="53"/>
      <c r="D63" s="53"/>
      <c r="E63" s="53"/>
      <c r="F63" s="53"/>
      <c r="G63" s="53"/>
    </row>
    <row r="64" spans="1:7" ht="22.5" customHeight="1" x14ac:dyDescent="0.3">
      <c r="A64" s="53"/>
      <c r="B64" s="53"/>
      <c r="C64" s="53"/>
      <c r="D64" s="53"/>
      <c r="E64" s="53"/>
      <c r="F64" s="53"/>
      <c r="G64" s="53"/>
    </row>
    <row r="65" spans="1:7" ht="22.5" customHeight="1" x14ac:dyDescent="0.3">
      <c r="A65" s="53"/>
      <c r="B65" s="53"/>
      <c r="C65" s="53"/>
      <c r="D65" s="53"/>
      <c r="E65" s="53"/>
      <c r="F65" s="53"/>
      <c r="G65" s="53"/>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74">
    <mergeCell ref="E23:G23"/>
    <mergeCell ref="E22:G22"/>
    <mergeCell ref="E28:G28"/>
    <mergeCell ref="E27:G27"/>
    <mergeCell ref="E26:G26"/>
    <mergeCell ref="E24:G24"/>
    <mergeCell ref="A20:B20"/>
    <mergeCell ref="E21:G21"/>
    <mergeCell ref="E16:G16"/>
    <mergeCell ref="E15:G15"/>
    <mergeCell ref="F20:G20"/>
    <mergeCell ref="A1:G2"/>
    <mergeCell ref="A3:D3"/>
    <mergeCell ref="E3:F3"/>
    <mergeCell ref="A4:G5"/>
    <mergeCell ref="E17:G17"/>
    <mergeCell ref="E14:G14"/>
    <mergeCell ref="E13:G13"/>
    <mergeCell ref="E12:G12"/>
    <mergeCell ref="E11:G11"/>
    <mergeCell ref="E10:G10"/>
    <mergeCell ref="E9:G9"/>
    <mergeCell ref="F31:G31"/>
    <mergeCell ref="F32:G32"/>
    <mergeCell ref="F33:G33"/>
    <mergeCell ref="F34:G34"/>
    <mergeCell ref="A6:B6"/>
    <mergeCell ref="C6:D63"/>
    <mergeCell ref="E6:G6"/>
    <mergeCell ref="F7:G7"/>
    <mergeCell ref="A23:B23"/>
    <mergeCell ref="F18:G18"/>
    <mergeCell ref="E29:G29"/>
    <mergeCell ref="F30:G30"/>
    <mergeCell ref="E25:G25"/>
    <mergeCell ref="E19:G19"/>
    <mergeCell ref="A22:B22"/>
    <mergeCell ref="A21:B21"/>
    <mergeCell ref="A42:B42"/>
    <mergeCell ref="F37:G37"/>
    <mergeCell ref="F38:G38"/>
    <mergeCell ref="A41:B41"/>
    <mergeCell ref="A40:B40"/>
    <mergeCell ref="A39:B39"/>
    <mergeCell ref="F41:G41"/>
    <mergeCell ref="F35:G35"/>
    <mergeCell ref="F36:G36"/>
    <mergeCell ref="F40:G40"/>
    <mergeCell ref="F46:G46"/>
    <mergeCell ref="F47:G47"/>
    <mergeCell ref="F43:G43"/>
    <mergeCell ref="F42:G42"/>
    <mergeCell ref="F53:G53"/>
    <mergeCell ref="F54:G54"/>
    <mergeCell ref="F52:G52"/>
    <mergeCell ref="F48:G48"/>
    <mergeCell ref="F49:G49"/>
    <mergeCell ref="F50:G50"/>
    <mergeCell ref="A45:B45"/>
    <mergeCell ref="A51:B51"/>
    <mergeCell ref="A50:B50"/>
    <mergeCell ref="A49:B49"/>
    <mergeCell ref="A64:G65"/>
    <mergeCell ref="A63:B63"/>
    <mergeCell ref="E63:G63"/>
    <mergeCell ref="E62:G62"/>
    <mergeCell ref="E61:G61"/>
    <mergeCell ref="E60:G60"/>
    <mergeCell ref="E59:G59"/>
    <mergeCell ref="E58:G58"/>
    <mergeCell ref="F51:G51"/>
    <mergeCell ref="E57:G57"/>
    <mergeCell ref="E56:G56"/>
    <mergeCell ref="E55:G55"/>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19 of 22</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121"/>
  <sheetViews>
    <sheetView view="pageLayout" zoomScaleNormal="75" workbookViewId="0">
      <selection sqref="A1:G2"/>
    </sheetView>
  </sheetViews>
  <sheetFormatPr defaultRowHeight="22.5" customHeight="1" x14ac:dyDescent="0.3"/>
  <cols>
    <col min="1" max="1" width="16.28515625" style="1" customWidth="1"/>
    <col min="2" max="2" width="25" style="1" customWidth="1"/>
    <col min="3" max="3" width="35.5703125" style="1" customWidth="1"/>
    <col min="4" max="4" width="17.85546875" style="1" customWidth="1"/>
    <col min="5" max="5" width="3.5703125" style="1" customWidth="1"/>
    <col min="6" max="6" width="16.28515625" style="1" customWidth="1"/>
    <col min="7" max="7" width="4.85546875" style="1" customWidth="1"/>
    <col min="8" max="8" width="12.140625" style="1" customWidth="1"/>
    <col min="9" max="9" width="22.140625" style="1" customWidth="1"/>
    <col min="10" max="10" width="36.7109375" style="1" customWidth="1"/>
    <col min="11" max="16384" width="9.140625" style="1"/>
  </cols>
  <sheetData>
    <row r="1" spans="1:10" s="2" customFormat="1" ht="22.5" customHeight="1" x14ac:dyDescent="0.3">
      <c r="A1" s="61" t="s">
        <v>294</v>
      </c>
      <c r="B1" s="61"/>
      <c r="C1" s="62"/>
      <c r="D1" s="62"/>
      <c r="E1" s="62"/>
      <c r="F1" s="62"/>
      <c r="G1" s="62"/>
      <c r="H1" s="66"/>
      <c r="I1" s="66"/>
      <c r="J1" s="66"/>
    </row>
    <row r="2" spans="1:10" ht="22.5" customHeight="1" x14ac:dyDescent="0.3">
      <c r="A2" s="63"/>
      <c r="B2" s="63"/>
      <c r="C2" s="62"/>
      <c r="D2" s="62"/>
      <c r="E2" s="62"/>
      <c r="F2" s="62"/>
      <c r="G2" s="62"/>
      <c r="H2" s="66"/>
      <c r="I2" s="66"/>
      <c r="J2" s="66"/>
    </row>
    <row r="3" spans="1:10" ht="22.5" customHeight="1" x14ac:dyDescent="0.3">
      <c r="A3" s="53" t="str">
        <f>'Page 13 - RAGS, NETS &amp; FLAGS'!A3:F3</f>
        <v>Production Name:</v>
      </c>
      <c r="B3" s="53"/>
      <c r="C3" s="53"/>
      <c r="D3" s="53"/>
      <c r="E3" s="53"/>
      <c r="F3" s="53"/>
      <c r="G3" s="64" t="str">
        <f>'Page 13 - RAGS, NETS &amp; FLAGS'!E3</f>
        <v xml:space="preserve">Key Grip:  </v>
      </c>
      <c r="H3" s="64"/>
      <c r="I3" s="64"/>
      <c r="J3" s="1" t="str">
        <f>'Page 13 - RAGS, NETS &amp; FLAGS'!G3</f>
        <v xml:space="preserve">Best Boy:  </v>
      </c>
    </row>
    <row r="4" spans="1:10" ht="22.5" customHeight="1" x14ac:dyDescent="0.3">
      <c r="A4" s="53"/>
      <c r="B4" s="53"/>
      <c r="C4" s="53"/>
      <c r="D4" s="53"/>
      <c r="E4" s="53"/>
      <c r="F4" s="53"/>
      <c r="G4" s="53"/>
      <c r="H4" s="53"/>
      <c r="I4" s="53"/>
      <c r="J4" s="53"/>
    </row>
    <row r="5" spans="1:10" ht="22.5" customHeight="1" x14ac:dyDescent="0.3">
      <c r="A5" s="53"/>
      <c r="B5" s="53"/>
      <c r="C5" s="53"/>
      <c r="D5" s="53"/>
      <c r="E5" s="53"/>
      <c r="F5" s="53"/>
      <c r="G5" s="53"/>
      <c r="H5" s="53"/>
      <c r="I5" s="53"/>
      <c r="J5" s="53"/>
    </row>
    <row r="6" spans="1:10" s="2" customFormat="1" ht="22.5" customHeight="1" x14ac:dyDescent="0.3">
      <c r="A6" s="92" t="s">
        <v>927</v>
      </c>
      <c r="B6" s="92"/>
      <c r="C6" s="92"/>
      <c r="D6" s="92"/>
      <c r="E6" s="92"/>
      <c r="F6" s="92"/>
      <c r="G6" s="92"/>
      <c r="H6" s="92"/>
      <c r="I6" s="92"/>
      <c r="J6" s="92"/>
    </row>
    <row r="7" spans="1:10" s="13" customFormat="1" ht="22.5" customHeight="1" x14ac:dyDescent="0.3">
      <c r="A7" s="84" t="s">
        <v>928</v>
      </c>
      <c r="B7" s="84"/>
      <c r="C7" s="84"/>
      <c r="D7" s="84"/>
      <c r="E7" s="84"/>
      <c r="F7" s="84"/>
      <c r="G7" s="84"/>
      <c r="H7" s="84"/>
      <c r="I7" s="84"/>
      <c r="J7" s="84"/>
    </row>
    <row r="8" spans="1:10" s="13" customFormat="1" ht="22.5" customHeight="1" x14ac:dyDescent="0.3">
      <c r="A8" s="33" t="s">
        <v>929</v>
      </c>
      <c r="B8" s="34"/>
      <c r="C8" s="33" t="s">
        <v>930</v>
      </c>
      <c r="D8" s="87" t="s">
        <v>931</v>
      </c>
      <c r="E8" s="87"/>
      <c r="F8" s="87"/>
      <c r="G8" s="87" t="s">
        <v>932</v>
      </c>
      <c r="H8" s="87"/>
      <c r="I8" s="87"/>
      <c r="J8" s="33" t="s">
        <v>933</v>
      </c>
    </row>
    <row r="9" spans="1:10" s="13" customFormat="1" ht="22.5" customHeight="1" x14ac:dyDescent="0.3">
      <c r="A9" s="33" t="s">
        <v>934</v>
      </c>
      <c r="B9" s="34"/>
      <c r="C9" s="33" t="s">
        <v>935</v>
      </c>
      <c r="D9" s="87" t="s">
        <v>936</v>
      </c>
      <c r="E9" s="87"/>
      <c r="F9" s="87"/>
      <c r="G9" s="87" t="s">
        <v>937</v>
      </c>
      <c r="H9" s="87"/>
      <c r="I9" s="87"/>
      <c r="J9" s="33" t="s">
        <v>938</v>
      </c>
    </row>
    <row r="10" spans="1:10" s="14" customFormat="1" ht="22.5" customHeight="1" x14ac:dyDescent="0.3">
      <c r="A10" s="33" t="s">
        <v>939</v>
      </c>
      <c r="B10" s="35"/>
      <c r="C10" s="33" t="s">
        <v>940</v>
      </c>
      <c r="D10" s="87" t="s">
        <v>941</v>
      </c>
      <c r="E10" s="87"/>
      <c r="F10" s="87"/>
      <c r="G10" s="87" t="s">
        <v>942</v>
      </c>
      <c r="H10" s="87"/>
      <c r="I10" s="87"/>
      <c r="J10" s="33" t="s">
        <v>943</v>
      </c>
    </row>
    <row r="11" spans="1:10" s="13" customFormat="1" ht="22.5" customHeight="1" x14ac:dyDescent="0.3">
      <c r="A11" s="33" t="s">
        <v>944</v>
      </c>
      <c r="B11" s="34"/>
      <c r="C11" s="33" t="s">
        <v>945</v>
      </c>
      <c r="D11" s="87" t="s">
        <v>946</v>
      </c>
      <c r="E11" s="87"/>
      <c r="F11" s="87"/>
      <c r="G11" s="87" t="s">
        <v>947</v>
      </c>
      <c r="H11" s="87"/>
      <c r="I11" s="87"/>
      <c r="J11" s="33" t="s">
        <v>948</v>
      </c>
    </row>
    <row r="12" spans="1:10" s="13" customFormat="1" ht="22.5" customHeight="1" x14ac:dyDescent="0.3">
      <c r="A12" s="33" t="s">
        <v>949</v>
      </c>
      <c r="B12" s="34"/>
      <c r="C12" s="33" t="s">
        <v>950</v>
      </c>
      <c r="D12" s="87" t="s">
        <v>951</v>
      </c>
      <c r="E12" s="87"/>
      <c r="F12" s="87"/>
      <c r="G12" s="87" t="s">
        <v>952</v>
      </c>
      <c r="H12" s="87"/>
      <c r="I12" s="87"/>
      <c r="J12" s="33" t="s">
        <v>953</v>
      </c>
    </row>
    <row r="13" spans="1:10" s="13" customFormat="1" ht="22.5" customHeight="1" x14ac:dyDescent="0.3">
      <c r="A13" s="87" t="s">
        <v>954</v>
      </c>
      <c r="B13" s="87"/>
      <c r="C13" s="33" t="s">
        <v>955</v>
      </c>
      <c r="D13" s="87" t="s">
        <v>956</v>
      </c>
      <c r="E13" s="87"/>
      <c r="F13" s="87"/>
      <c r="G13" s="87" t="s">
        <v>957</v>
      </c>
      <c r="H13" s="87"/>
      <c r="I13" s="87"/>
      <c r="J13" s="33" t="s">
        <v>958</v>
      </c>
    </row>
    <row r="14" spans="1:10" s="13" customFormat="1" ht="22.5" customHeight="1" thickBot="1" x14ac:dyDescent="0.35">
      <c r="A14" s="87" t="s">
        <v>959</v>
      </c>
      <c r="B14" s="87"/>
      <c r="C14" s="33" t="s">
        <v>960</v>
      </c>
      <c r="D14" s="87" t="s">
        <v>961</v>
      </c>
      <c r="E14" s="87"/>
      <c r="F14" s="87"/>
      <c r="G14" s="109"/>
      <c r="H14" s="109"/>
      <c r="I14" s="109"/>
      <c r="J14" s="109"/>
    </row>
    <row r="15" spans="1:10" ht="22.5" customHeight="1" x14ac:dyDescent="0.3">
      <c r="A15" s="36" t="s">
        <v>454</v>
      </c>
      <c r="B15" s="103" t="s">
        <v>962</v>
      </c>
      <c r="C15" s="103"/>
      <c r="D15" s="103"/>
      <c r="E15" s="103"/>
      <c r="F15" s="103"/>
      <c r="G15" s="103"/>
      <c r="H15" s="103"/>
      <c r="I15" s="103"/>
      <c r="J15" s="104"/>
    </row>
    <row r="16" spans="1:10" ht="22.5" customHeight="1" thickBot="1" x14ac:dyDescent="0.35">
      <c r="A16" s="38"/>
      <c r="B16" s="107" t="s">
        <v>963</v>
      </c>
      <c r="C16" s="107"/>
      <c r="D16" s="107"/>
      <c r="E16" s="107"/>
      <c r="F16" s="107"/>
      <c r="G16" s="107"/>
      <c r="H16" s="107"/>
      <c r="I16" s="107"/>
      <c r="J16" s="108"/>
    </row>
    <row r="17" spans="1:19" ht="22.5" customHeight="1" x14ac:dyDescent="0.3">
      <c r="A17" s="53"/>
      <c r="B17" s="53"/>
      <c r="C17" s="53"/>
      <c r="D17" s="53"/>
      <c r="E17" s="53"/>
      <c r="F17" s="53"/>
      <c r="G17" s="53"/>
      <c r="H17" s="53"/>
      <c r="I17" s="53"/>
      <c r="J17" s="53"/>
    </row>
    <row r="18" spans="1:19" ht="22.5" customHeight="1" x14ac:dyDescent="0.3">
      <c r="A18" s="92" t="s">
        <v>964</v>
      </c>
      <c r="B18" s="92"/>
      <c r="C18" s="92"/>
      <c r="D18" s="92"/>
      <c r="E18" s="92"/>
      <c r="F18" s="92"/>
      <c r="G18" s="92"/>
      <c r="H18" s="92"/>
      <c r="I18" s="92"/>
      <c r="J18" s="92"/>
    </row>
    <row r="19" spans="1:19" s="13" customFormat="1" ht="22.5" customHeight="1" x14ac:dyDescent="0.3">
      <c r="A19" s="84" t="s">
        <v>928</v>
      </c>
      <c r="B19" s="84"/>
      <c r="C19" s="84"/>
      <c r="D19" s="84"/>
      <c r="E19" s="84"/>
      <c r="F19" s="84"/>
      <c r="G19" s="84"/>
      <c r="H19" s="84"/>
      <c r="I19" s="84"/>
      <c r="J19" s="84"/>
    </row>
    <row r="20" spans="1:19" s="13" customFormat="1" ht="22.5" customHeight="1" x14ac:dyDescent="0.3">
      <c r="A20" s="33" t="s">
        <v>965</v>
      </c>
      <c r="B20" s="34"/>
      <c r="C20" s="33" t="s">
        <v>959</v>
      </c>
      <c r="D20" s="87" t="s">
        <v>931</v>
      </c>
      <c r="E20" s="87"/>
      <c r="F20" s="87"/>
      <c r="G20" s="33" t="s">
        <v>961</v>
      </c>
      <c r="J20" s="33" t="s">
        <v>938</v>
      </c>
    </row>
    <row r="21" spans="1:19" s="13" customFormat="1" ht="22.5" customHeight="1" x14ac:dyDescent="0.3">
      <c r="A21" s="33" t="s">
        <v>934</v>
      </c>
      <c r="B21" s="34"/>
      <c r="C21" s="33" t="s">
        <v>966</v>
      </c>
      <c r="D21" s="87" t="s">
        <v>936</v>
      </c>
      <c r="E21" s="87"/>
      <c r="F21" s="87"/>
      <c r="G21" s="87" t="s">
        <v>932</v>
      </c>
      <c r="H21" s="87"/>
      <c r="I21" s="87"/>
      <c r="J21" s="33" t="s">
        <v>943</v>
      </c>
    </row>
    <row r="22" spans="1:19" s="13" customFormat="1" ht="22.5" customHeight="1" x14ac:dyDescent="0.3">
      <c r="A22" s="33" t="s">
        <v>939</v>
      </c>
      <c r="B22" s="35"/>
      <c r="C22" s="33" t="s">
        <v>945</v>
      </c>
      <c r="D22" s="87" t="s">
        <v>941</v>
      </c>
      <c r="E22" s="87"/>
      <c r="F22" s="87"/>
      <c r="G22" s="33" t="s">
        <v>947</v>
      </c>
      <c r="J22" s="33" t="s">
        <v>948</v>
      </c>
    </row>
    <row r="23" spans="1:19" s="13" customFormat="1" ht="22.5" customHeight="1" x14ac:dyDescent="0.3">
      <c r="A23" s="33" t="s">
        <v>944</v>
      </c>
      <c r="B23" s="34"/>
      <c r="C23" s="33" t="s">
        <v>950</v>
      </c>
      <c r="D23" s="87" t="s">
        <v>946</v>
      </c>
      <c r="E23" s="87"/>
      <c r="F23" s="87"/>
      <c r="G23" s="87" t="s">
        <v>952</v>
      </c>
      <c r="H23" s="87"/>
      <c r="I23" s="87"/>
      <c r="J23" s="33" t="s">
        <v>953</v>
      </c>
    </row>
    <row r="24" spans="1:19" s="13" customFormat="1" ht="22.5" customHeight="1" x14ac:dyDescent="0.3">
      <c r="A24" s="33" t="s">
        <v>949</v>
      </c>
      <c r="B24" s="34"/>
      <c r="C24" s="33" t="s">
        <v>955</v>
      </c>
      <c r="D24" s="87" t="s">
        <v>951</v>
      </c>
      <c r="E24" s="87"/>
      <c r="F24" s="87"/>
      <c r="G24" s="87" t="s">
        <v>957</v>
      </c>
      <c r="H24" s="87"/>
      <c r="I24" s="87"/>
      <c r="J24" s="33" t="s">
        <v>958</v>
      </c>
    </row>
    <row r="25" spans="1:19" s="13" customFormat="1" ht="22.5" customHeight="1" thickBot="1" x14ac:dyDescent="0.35">
      <c r="A25" s="87" t="s">
        <v>954</v>
      </c>
      <c r="B25" s="87"/>
      <c r="C25" s="33" t="s">
        <v>960</v>
      </c>
      <c r="D25" s="87" t="s">
        <v>956</v>
      </c>
      <c r="E25" s="87"/>
      <c r="F25" s="87"/>
      <c r="G25" s="33" t="s">
        <v>933</v>
      </c>
      <c r="H25" s="33"/>
      <c r="I25" s="33"/>
      <c r="J25" s="13" t="s">
        <v>967</v>
      </c>
    </row>
    <row r="26" spans="1:19" ht="22.5" customHeight="1" x14ac:dyDescent="0.3">
      <c r="A26" s="36" t="s">
        <v>454</v>
      </c>
      <c r="B26" s="103" t="s">
        <v>962</v>
      </c>
      <c r="C26" s="103"/>
      <c r="D26" s="103"/>
      <c r="E26" s="103"/>
      <c r="F26" s="103"/>
      <c r="G26" s="103"/>
      <c r="H26" s="103"/>
      <c r="I26" s="103"/>
      <c r="J26" s="104"/>
    </row>
    <row r="27" spans="1:19" ht="22.5" customHeight="1" thickBot="1" x14ac:dyDescent="0.35">
      <c r="A27" s="38"/>
      <c r="B27" s="105" t="s">
        <v>968</v>
      </c>
      <c r="C27" s="105"/>
      <c r="D27" s="105"/>
      <c r="E27" s="105"/>
      <c r="F27" s="105"/>
      <c r="G27" s="105"/>
      <c r="H27" s="105"/>
      <c r="I27" s="105"/>
      <c r="J27" s="106"/>
      <c r="L27" s="15"/>
      <c r="M27" s="15"/>
      <c r="N27" s="15"/>
      <c r="O27" s="15"/>
      <c r="P27" s="15"/>
      <c r="Q27" s="15"/>
      <c r="R27" s="15"/>
      <c r="S27" s="15"/>
    </row>
    <row r="28" spans="1:19" ht="22.5" customHeight="1" x14ac:dyDescent="0.3">
      <c r="A28" s="53"/>
      <c r="B28" s="53"/>
      <c r="C28" s="53"/>
      <c r="D28" s="53"/>
      <c r="E28" s="53"/>
      <c r="F28" s="53"/>
      <c r="G28" s="53"/>
      <c r="H28" s="53"/>
      <c r="I28" s="53"/>
      <c r="J28" s="53"/>
    </row>
    <row r="29" spans="1:19" ht="22.5" customHeight="1" x14ac:dyDescent="0.3">
      <c r="A29" s="92" t="s">
        <v>969</v>
      </c>
      <c r="B29" s="92"/>
      <c r="C29" s="92"/>
      <c r="D29" s="92"/>
      <c r="E29" s="92"/>
      <c r="F29" s="92"/>
      <c r="G29" s="92"/>
      <c r="H29" s="92"/>
      <c r="I29" s="92"/>
      <c r="J29" s="92"/>
    </row>
    <row r="30" spans="1:19" s="13" customFormat="1" ht="22.5" customHeight="1" x14ac:dyDescent="0.3">
      <c r="A30" s="84" t="s">
        <v>928</v>
      </c>
      <c r="B30" s="84"/>
      <c r="C30" s="84"/>
      <c r="D30" s="84"/>
      <c r="E30" s="84"/>
      <c r="F30" s="84"/>
      <c r="G30" s="84"/>
      <c r="H30" s="84"/>
      <c r="I30" s="84"/>
      <c r="J30" s="84"/>
    </row>
    <row r="31" spans="1:19" s="13" customFormat="1" ht="22.5" customHeight="1" x14ac:dyDescent="0.3">
      <c r="A31" s="16" t="s">
        <v>970</v>
      </c>
      <c r="B31" s="16"/>
      <c r="C31" s="16" t="s">
        <v>971</v>
      </c>
      <c r="D31" s="84" t="s">
        <v>972</v>
      </c>
      <c r="E31" s="84"/>
      <c r="F31" s="84"/>
      <c r="G31" s="84" t="s">
        <v>973</v>
      </c>
      <c r="H31" s="84"/>
      <c r="I31" s="84"/>
      <c r="J31" s="16" t="s">
        <v>974</v>
      </c>
    </row>
    <row r="32" spans="1:19" s="13" customFormat="1" ht="22.5" customHeight="1" x14ac:dyDescent="0.3">
      <c r="A32" s="16" t="s">
        <v>975</v>
      </c>
      <c r="B32" s="16"/>
      <c r="C32" s="16" t="s">
        <v>976</v>
      </c>
      <c r="D32" s="84" t="s">
        <v>977</v>
      </c>
      <c r="E32" s="84"/>
      <c r="F32" s="84"/>
      <c r="G32" s="84" t="s">
        <v>978</v>
      </c>
      <c r="H32" s="84"/>
      <c r="I32" s="84"/>
      <c r="J32" s="16" t="s">
        <v>1492</v>
      </c>
      <c r="K32" s="16"/>
    </row>
    <row r="33" spans="1:10" s="13" customFormat="1" ht="22.5" customHeight="1" x14ac:dyDescent="0.3">
      <c r="A33" s="16" t="s">
        <v>959</v>
      </c>
      <c r="B33" s="16"/>
      <c r="C33" s="16" t="s">
        <v>1493</v>
      </c>
      <c r="D33" s="84" t="s">
        <v>1494</v>
      </c>
      <c r="E33" s="84"/>
      <c r="F33" s="84"/>
      <c r="G33" s="84" t="s">
        <v>1495</v>
      </c>
      <c r="H33" s="84"/>
      <c r="I33" s="84"/>
      <c r="J33" s="16" t="s">
        <v>1496</v>
      </c>
    </row>
    <row r="34" spans="1:10" s="13" customFormat="1" ht="22.5" customHeight="1" x14ac:dyDescent="0.3">
      <c r="A34" s="16" t="s">
        <v>966</v>
      </c>
      <c r="B34" s="16"/>
      <c r="C34" s="16" t="s">
        <v>1497</v>
      </c>
      <c r="D34" s="84" t="s">
        <v>1498</v>
      </c>
      <c r="E34" s="84"/>
      <c r="F34" s="84"/>
      <c r="G34" s="84" t="s">
        <v>1499</v>
      </c>
      <c r="H34" s="84"/>
      <c r="I34" s="84"/>
      <c r="J34" s="16" t="s">
        <v>1500</v>
      </c>
    </row>
    <row r="35" spans="1:10" s="13" customFormat="1" ht="22.5" customHeight="1" thickBot="1" x14ac:dyDescent="0.35">
      <c r="A35" s="16" t="s">
        <v>1501</v>
      </c>
      <c r="B35" s="16"/>
      <c r="C35" s="16" t="s">
        <v>1502</v>
      </c>
      <c r="D35" s="84" t="s">
        <v>1503</v>
      </c>
      <c r="E35" s="84"/>
      <c r="F35" s="84"/>
      <c r="G35" s="84" t="s">
        <v>1504</v>
      </c>
      <c r="H35" s="84"/>
      <c r="I35" s="84"/>
      <c r="J35" s="16" t="s">
        <v>1505</v>
      </c>
    </row>
    <row r="36" spans="1:10" ht="22.5" customHeight="1" x14ac:dyDescent="0.3">
      <c r="A36" s="36" t="s">
        <v>454</v>
      </c>
      <c r="B36" s="103" t="s">
        <v>962</v>
      </c>
      <c r="C36" s="103"/>
      <c r="D36" s="103"/>
      <c r="E36" s="103"/>
      <c r="F36" s="103"/>
      <c r="G36" s="103"/>
      <c r="H36" s="103"/>
      <c r="I36" s="103"/>
      <c r="J36" s="104"/>
    </row>
    <row r="37" spans="1:10" ht="22.5" customHeight="1" thickBot="1" x14ac:dyDescent="0.35">
      <c r="A37" s="38"/>
      <c r="B37" s="105" t="s">
        <v>1506</v>
      </c>
      <c r="C37" s="105"/>
      <c r="D37" s="105"/>
      <c r="E37" s="105"/>
      <c r="F37" s="105"/>
      <c r="G37" s="105"/>
      <c r="H37" s="105"/>
      <c r="I37" s="105"/>
      <c r="J37" s="106"/>
    </row>
    <row r="38" spans="1:10" ht="22.5" customHeight="1" x14ac:dyDescent="0.3">
      <c r="A38" s="53"/>
      <c r="B38" s="53"/>
      <c r="C38" s="53"/>
      <c r="D38" s="53"/>
      <c r="E38" s="53"/>
      <c r="F38" s="53"/>
      <c r="G38" s="53"/>
      <c r="H38" s="53"/>
      <c r="I38" s="53"/>
      <c r="J38" s="53"/>
    </row>
    <row r="39" spans="1:10" ht="22.5" customHeight="1" x14ac:dyDescent="0.3">
      <c r="A39" s="92" t="s">
        <v>1507</v>
      </c>
      <c r="B39" s="92"/>
      <c r="C39" s="92"/>
      <c r="D39" s="92"/>
      <c r="E39" s="92"/>
      <c r="F39" s="92"/>
      <c r="G39" s="92"/>
      <c r="H39" s="92"/>
      <c r="I39" s="92"/>
      <c r="J39" s="92"/>
    </row>
    <row r="40" spans="1:10" s="13" customFormat="1" ht="22.5" customHeight="1" x14ac:dyDescent="0.3">
      <c r="A40" s="74" t="s">
        <v>928</v>
      </c>
      <c r="B40" s="74"/>
      <c r="C40" s="74"/>
      <c r="D40" s="74"/>
      <c r="E40" s="74"/>
      <c r="F40" s="74"/>
      <c r="G40" s="74"/>
      <c r="H40" s="74"/>
      <c r="I40" s="74"/>
      <c r="J40" s="74"/>
    </row>
    <row r="41" spans="1:10" s="13" customFormat="1" ht="22.5" customHeight="1" x14ac:dyDescent="0.3">
      <c r="A41" s="16" t="s">
        <v>972</v>
      </c>
      <c r="B41" s="16"/>
      <c r="C41" s="16" t="s">
        <v>977</v>
      </c>
      <c r="D41" s="16" t="s">
        <v>1498</v>
      </c>
      <c r="E41" s="37"/>
      <c r="F41" s="37"/>
      <c r="G41" s="16" t="s">
        <v>1499</v>
      </c>
      <c r="H41" s="16"/>
      <c r="J41" s="16" t="s">
        <v>1515</v>
      </c>
    </row>
    <row r="42" spans="1:10" s="13" customFormat="1" ht="22.5" customHeight="1" x14ac:dyDescent="0.3">
      <c r="A42" s="16" t="s">
        <v>959</v>
      </c>
      <c r="B42" s="16"/>
      <c r="C42" s="16" t="s">
        <v>1494</v>
      </c>
      <c r="D42" s="16" t="s">
        <v>1503</v>
      </c>
      <c r="E42" s="37"/>
      <c r="F42" s="37"/>
      <c r="G42" s="16" t="s">
        <v>1504</v>
      </c>
      <c r="H42" s="16"/>
      <c r="J42" s="16" t="s">
        <v>1510</v>
      </c>
    </row>
    <row r="43" spans="1:10" s="13" customFormat="1" ht="22.5" customHeight="1" thickBot="1" x14ac:dyDescent="0.35">
      <c r="A43" s="16" t="s">
        <v>1512</v>
      </c>
      <c r="B43" s="16"/>
      <c r="C43" s="16" t="s">
        <v>978</v>
      </c>
      <c r="D43" s="16" t="s">
        <v>1495</v>
      </c>
      <c r="E43" s="37"/>
      <c r="F43" s="37"/>
      <c r="G43" s="84"/>
      <c r="H43" s="84"/>
      <c r="I43" s="84"/>
      <c r="J43" s="16"/>
    </row>
    <row r="44" spans="1:10" s="13" customFormat="1" ht="22.5" customHeight="1" x14ac:dyDescent="0.3">
      <c r="A44" s="36" t="s">
        <v>454</v>
      </c>
      <c r="B44" s="103" t="s">
        <v>962</v>
      </c>
      <c r="C44" s="103"/>
      <c r="D44" s="103"/>
      <c r="E44" s="103"/>
      <c r="F44" s="103"/>
      <c r="G44" s="103"/>
      <c r="H44" s="103"/>
      <c r="I44" s="103"/>
      <c r="J44" s="104"/>
    </row>
    <row r="45" spans="1:10" s="13" customFormat="1" ht="22.5" customHeight="1" thickBot="1" x14ac:dyDescent="0.35">
      <c r="A45" s="38"/>
      <c r="B45" s="105" t="s">
        <v>1519</v>
      </c>
      <c r="C45" s="105"/>
      <c r="D45" s="105"/>
      <c r="E45" s="105"/>
      <c r="F45" s="105"/>
      <c r="G45" s="105"/>
      <c r="H45" s="105"/>
      <c r="I45" s="105"/>
      <c r="J45" s="106"/>
    </row>
    <row r="46" spans="1:10" s="13" customFormat="1" ht="22.5" customHeight="1" x14ac:dyDescent="0.3">
      <c r="A46" s="53"/>
      <c r="B46" s="53"/>
      <c r="C46" s="53"/>
      <c r="D46" s="53"/>
      <c r="E46" s="53"/>
      <c r="F46" s="53"/>
      <c r="G46" s="53"/>
      <c r="H46" s="53"/>
      <c r="I46" s="53"/>
      <c r="J46" s="53"/>
    </row>
    <row r="47" spans="1:10" ht="22.5" customHeight="1" x14ac:dyDescent="0.3">
      <c r="A47" s="92" t="s">
        <v>1508</v>
      </c>
      <c r="B47" s="92"/>
      <c r="C47" s="92"/>
      <c r="D47" s="92"/>
      <c r="E47" s="84"/>
      <c r="F47" s="92" t="s">
        <v>1516</v>
      </c>
      <c r="G47" s="92"/>
      <c r="H47" s="92"/>
      <c r="I47" s="92"/>
      <c r="J47" s="92"/>
    </row>
    <row r="48" spans="1:10" ht="22.5" customHeight="1" x14ac:dyDescent="0.3">
      <c r="A48" s="74" t="s">
        <v>928</v>
      </c>
      <c r="B48" s="74"/>
      <c r="C48" s="74"/>
      <c r="D48" s="74"/>
      <c r="E48" s="84"/>
      <c r="F48" s="3" t="s">
        <v>454</v>
      </c>
      <c r="G48" s="58" t="s">
        <v>1511</v>
      </c>
      <c r="H48" s="58"/>
      <c r="I48" s="58"/>
      <c r="J48" s="58"/>
    </row>
    <row r="49" spans="1:11" ht="22.5" customHeight="1" x14ac:dyDescent="0.3">
      <c r="A49" s="16" t="s">
        <v>1509</v>
      </c>
      <c r="B49" s="16"/>
      <c r="C49" s="84" t="s">
        <v>1510</v>
      </c>
      <c r="D49" s="84"/>
      <c r="E49" s="84"/>
      <c r="F49" s="5"/>
      <c r="G49" s="54" t="s">
        <v>1517</v>
      </c>
      <c r="H49" s="54"/>
      <c r="I49" s="54"/>
      <c r="J49" s="54"/>
    </row>
    <row r="50" spans="1:11" ht="22.5" customHeight="1" x14ac:dyDescent="0.3">
      <c r="A50" s="3" t="s">
        <v>454</v>
      </c>
      <c r="B50" s="58" t="s">
        <v>1511</v>
      </c>
      <c r="C50" s="58"/>
      <c r="D50" s="58"/>
      <c r="E50" s="84"/>
      <c r="F50" s="5"/>
      <c r="G50" s="54" t="s">
        <v>1518</v>
      </c>
      <c r="H50" s="54"/>
      <c r="I50" s="54"/>
      <c r="J50" s="54"/>
    </row>
    <row r="51" spans="1:11" ht="22.5" customHeight="1" x14ac:dyDescent="0.3">
      <c r="A51" s="5"/>
      <c r="B51" s="54" t="s">
        <v>1513</v>
      </c>
      <c r="C51" s="54"/>
      <c r="D51" s="54"/>
      <c r="E51" s="84"/>
      <c r="F51" s="5"/>
      <c r="G51" s="54" t="s">
        <v>1520</v>
      </c>
      <c r="H51" s="54"/>
      <c r="I51" s="54"/>
      <c r="J51" s="54"/>
    </row>
    <row r="52" spans="1:11" ht="22.5" customHeight="1" x14ac:dyDescent="0.3">
      <c r="A52" s="5"/>
      <c r="B52" s="54" t="s">
        <v>1514</v>
      </c>
      <c r="C52" s="54"/>
      <c r="D52" s="54"/>
      <c r="E52" s="84"/>
      <c r="F52" s="5"/>
      <c r="G52" s="54" t="s">
        <v>1521</v>
      </c>
      <c r="H52" s="54"/>
      <c r="I52" s="54"/>
      <c r="J52" s="54"/>
    </row>
    <row r="53" spans="1:11" ht="22.5" customHeight="1" x14ac:dyDescent="0.3">
      <c r="A53" s="53"/>
      <c r="B53" s="53"/>
      <c r="C53" s="53"/>
      <c r="D53" s="53"/>
      <c r="E53" s="84"/>
      <c r="F53" s="5"/>
      <c r="G53" s="54" t="s">
        <v>1522</v>
      </c>
      <c r="H53" s="54"/>
      <c r="I53" s="54"/>
      <c r="J53" s="54"/>
      <c r="K53" s="16"/>
    </row>
    <row r="54" spans="1:11" ht="22.5" customHeight="1" x14ac:dyDescent="0.3">
      <c r="A54" s="92" t="s">
        <v>1293</v>
      </c>
      <c r="B54" s="92"/>
      <c r="C54" s="92"/>
      <c r="D54" s="92"/>
      <c r="E54" s="84"/>
      <c r="F54" s="5"/>
      <c r="G54" s="54" t="s">
        <v>1523</v>
      </c>
      <c r="H54" s="54"/>
      <c r="I54" s="54"/>
      <c r="J54" s="54"/>
    </row>
    <row r="55" spans="1:11" ht="22.5" customHeight="1" x14ac:dyDescent="0.3">
      <c r="A55" s="74" t="s">
        <v>928</v>
      </c>
      <c r="B55" s="74"/>
      <c r="C55" s="74"/>
      <c r="D55" s="74"/>
      <c r="E55" s="84"/>
      <c r="F55" s="53"/>
      <c r="G55" s="53"/>
      <c r="H55" s="53"/>
      <c r="I55" s="53"/>
      <c r="J55" s="53"/>
    </row>
    <row r="56" spans="1:11" ht="22.5" customHeight="1" x14ac:dyDescent="0.3">
      <c r="A56" s="16" t="s">
        <v>1291</v>
      </c>
      <c r="B56" s="16"/>
      <c r="C56" s="84" t="s">
        <v>1510</v>
      </c>
      <c r="D56" s="84"/>
      <c r="E56" s="84"/>
      <c r="F56" s="53"/>
      <c r="G56" s="53"/>
      <c r="H56" s="53"/>
      <c r="I56" s="53"/>
      <c r="J56" s="53"/>
    </row>
    <row r="57" spans="1:11" ht="22.5" customHeight="1" x14ac:dyDescent="0.3">
      <c r="A57" s="84" t="s">
        <v>1292</v>
      </c>
      <c r="B57" s="55"/>
      <c r="C57" s="55"/>
      <c r="D57" s="55"/>
      <c r="E57" s="84"/>
      <c r="F57" s="53"/>
      <c r="G57" s="53"/>
      <c r="H57" s="53"/>
      <c r="I57" s="53"/>
      <c r="J57" s="53"/>
    </row>
    <row r="58" spans="1:11" ht="22.5" customHeight="1" x14ac:dyDescent="0.3">
      <c r="A58" s="3" t="s">
        <v>454</v>
      </c>
      <c r="B58" s="58" t="s">
        <v>1511</v>
      </c>
      <c r="C58" s="58"/>
      <c r="D58" s="58"/>
      <c r="E58" s="84"/>
      <c r="F58" s="53"/>
      <c r="G58" s="53"/>
      <c r="H58" s="53"/>
      <c r="I58" s="53"/>
      <c r="J58" s="53"/>
    </row>
    <row r="59" spans="1:11" ht="22.5" customHeight="1" x14ac:dyDescent="0.3">
      <c r="A59" s="5"/>
      <c r="B59" s="54" t="s">
        <v>1293</v>
      </c>
      <c r="C59" s="54"/>
      <c r="D59" s="54"/>
      <c r="E59" s="84"/>
      <c r="F59" s="53"/>
      <c r="G59" s="53"/>
      <c r="H59" s="53"/>
      <c r="I59" s="53"/>
      <c r="J59" s="53"/>
    </row>
    <row r="60" spans="1:11" ht="22.5" customHeight="1" x14ac:dyDescent="0.3">
      <c r="A60" s="51"/>
      <c r="B60" s="51"/>
      <c r="C60" s="51"/>
      <c r="D60" s="51"/>
      <c r="E60" s="84"/>
      <c r="F60" s="53"/>
      <c r="G60" s="53"/>
      <c r="H60" s="53"/>
      <c r="I60" s="53"/>
      <c r="J60" s="53"/>
    </row>
    <row r="61" spans="1:11" ht="22.5" customHeight="1" x14ac:dyDescent="0.3">
      <c r="A61" s="53"/>
      <c r="B61" s="53"/>
      <c r="C61" s="53"/>
      <c r="D61" s="53"/>
      <c r="E61" s="84"/>
      <c r="F61" s="53"/>
      <c r="G61" s="53"/>
      <c r="H61" s="53"/>
      <c r="I61" s="53"/>
      <c r="J61" s="53"/>
    </row>
    <row r="62" spans="1:11" ht="22.5" customHeight="1" x14ac:dyDescent="0.3">
      <c r="A62" s="53"/>
      <c r="B62" s="53"/>
      <c r="C62" s="53"/>
      <c r="D62" s="53"/>
      <c r="E62" s="84"/>
      <c r="F62" s="53"/>
      <c r="G62" s="53"/>
      <c r="H62" s="53"/>
      <c r="I62" s="53"/>
      <c r="J62" s="53"/>
    </row>
    <row r="63" spans="1:11" ht="22.5" customHeight="1" x14ac:dyDescent="0.3">
      <c r="A63" s="53"/>
      <c r="B63" s="53"/>
      <c r="C63" s="53"/>
      <c r="D63" s="53"/>
      <c r="E63" s="84"/>
      <c r="F63" s="53"/>
      <c r="G63" s="53"/>
      <c r="H63" s="53"/>
      <c r="I63" s="53"/>
      <c r="J63" s="53"/>
    </row>
    <row r="64" spans="1:11" ht="22.5" customHeight="1" x14ac:dyDescent="0.3">
      <c r="A64" s="53"/>
      <c r="B64" s="53"/>
      <c r="C64" s="53"/>
      <c r="D64" s="53"/>
      <c r="E64" s="53"/>
      <c r="F64" s="53"/>
      <c r="G64" s="53"/>
      <c r="H64" s="53"/>
      <c r="I64" s="53"/>
      <c r="J64" s="53"/>
    </row>
    <row r="65" spans="1:10" ht="22.5" customHeight="1" x14ac:dyDescent="0.3">
      <c r="A65" s="53"/>
      <c r="B65" s="53"/>
      <c r="C65" s="53"/>
      <c r="D65" s="53"/>
      <c r="E65" s="53"/>
      <c r="F65" s="53"/>
      <c r="G65" s="53"/>
      <c r="H65" s="53"/>
      <c r="I65" s="53"/>
      <c r="J65" s="53"/>
    </row>
    <row r="69" spans="1:10" ht="22.5" customHeight="1" x14ac:dyDescent="0.3">
      <c r="A69" s="8"/>
      <c r="B69" s="8"/>
      <c r="C69" s="8"/>
      <c r="D69" s="8"/>
      <c r="E69" s="9"/>
    </row>
    <row r="72" spans="1:10" ht="22.5" customHeight="1" x14ac:dyDescent="0.3">
      <c r="C72" s="3"/>
      <c r="D72" s="3"/>
      <c r="E72" s="3"/>
    </row>
    <row r="77" spans="1:10" ht="22.5" customHeight="1" x14ac:dyDescent="0.3">
      <c r="E77" s="4"/>
    </row>
    <row r="84" spans="9:9" ht="22.5" customHeight="1" x14ac:dyDescent="0.3">
      <c r="I84" s="4"/>
    </row>
    <row r="85" spans="9:9" ht="22.5" customHeight="1" x14ac:dyDescent="0.3">
      <c r="I85" s="4"/>
    </row>
    <row r="86" spans="9:9" ht="22.5" customHeight="1" x14ac:dyDescent="0.3">
      <c r="I86" s="4"/>
    </row>
    <row r="87" spans="9:9" ht="22.5" customHeight="1" x14ac:dyDescent="0.3">
      <c r="I87" s="4"/>
    </row>
    <row r="88" spans="9:9" ht="22.5" customHeight="1" x14ac:dyDescent="0.3">
      <c r="I88" s="4"/>
    </row>
    <row r="89" spans="9:9" ht="22.5" customHeight="1" x14ac:dyDescent="0.3">
      <c r="I89" s="4"/>
    </row>
    <row r="90" spans="9:9" ht="22.5" customHeight="1" x14ac:dyDescent="0.3">
      <c r="I90" s="4"/>
    </row>
    <row r="91" spans="9:9" ht="22.5" customHeight="1" x14ac:dyDescent="0.3">
      <c r="I91" s="4"/>
    </row>
    <row r="92" spans="9:9" ht="22.5" customHeight="1" x14ac:dyDescent="0.3">
      <c r="I92" s="4"/>
    </row>
    <row r="93" spans="9:9" ht="22.5" customHeight="1" x14ac:dyDescent="0.3">
      <c r="I93" s="4"/>
    </row>
    <row r="94" spans="9:9" ht="22.5" customHeight="1" x14ac:dyDescent="0.3">
      <c r="I94" s="4"/>
    </row>
    <row r="95" spans="9:9" ht="22.5" customHeight="1" x14ac:dyDescent="0.3">
      <c r="I95" s="4"/>
    </row>
    <row r="96" spans="9:9" ht="22.5" customHeight="1" x14ac:dyDescent="0.3">
      <c r="I96" s="4"/>
    </row>
    <row r="97" spans="9:9" ht="22.5" customHeight="1" x14ac:dyDescent="0.3">
      <c r="I97" s="4"/>
    </row>
    <row r="98" spans="9:9" ht="22.5" customHeight="1" x14ac:dyDescent="0.3">
      <c r="I98" s="4"/>
    </row>
    <row r="99" spans="9:9" ht="22.5" customHeight="1" x14ac:dyDescent="0.3">
      <c r="I99" s="4"/>
    </row>
    <row r="100" spans="9:9" ht="22.5" customHeight="1" x14ac:dyDescent="0.3">
      <c r="I100" s="4"/>
    </row>
    <row r="101" spans="9:9" ht="22.5" customHeight="1" x14ac:dyDescent="0.3">
      <c r="I101" s="4"/>
    </row>
    <row r="102" spans="9:9" ht="22.5" customHeight="1" x14ac:dyDescent="0.3">
      <c r="I102" s="4"/>
    </row>
    <row r="103" spans="9:9" ht="22.5" customHeight="1" x14ac:dyDescent="0.3">
      <c r="I103" s="4"/>
    </row>
    <row r="104" spans="9:9" ht="22.5" customHeight="1" x14ac:dyDescent="0.3">
      <c r="I104" s="4"/>
    </row>
    <row r="105" spans="9:9" ht="22.5" customHeight="1" x14ac:dyDescent="0.3">
      <c r="I105" s="4"/>
    </row>
    <row r="106" spans="9:9" ht="22.5" customHeight="1" x14ac:dyDescent="0.3">
      <c r="I106" s="4"/>
    </row>
    <row r="107" spans="9:9" ht="22.5" customHeight="1" x14ac:dyDescent="0.3">
      <c r="I107" s="4"/>
    </row>
    <row r="108" spans="9:9" ht="22.5" customHeight="1" x14ac:dyDescent="0.3">
      <c r="I108" s="4"/>
    </row>
    <row r="109" spans="9:9" ht="22.5" customHeight="1" x14ac:dyDescent="0.3">
      <c r="I109" s="4"/>
    </row>
    <row r="110" spans="9:9" ht="22.5" customHeight="1" x14ac:dyDescent="0.3">
      <c r="I110" s="4"/>
    </row>
    <row r="111" spans="9:9" ht="22.5" customHeight="1" x14ac:dyDescent="0.3">
      <c r="I111" s="4"/>
    </row>
    <row r="112" spans="9:9" ht="22.5" customHeight="1" x14ac:dyDescent="0.3">
      <c r="I112" s="4"/>
    </row>
    <row r="113" spans="9:9" ht="22.5" customHeight="1" x14ac:dyDescent="0.3">
      <c r="I113" s="4"/>
    </row>
    <row r="114" spans="9:9" ht="22.5" customHeight="1" x14ac:dyDescent="0.3">
      <c r="I114" s="4"/>
    </row>
    <row r="115" spans="9:9" ht="22.5" customHeight="1" x14ac:dyDescent="0.3">
      <c r="I115" s="4"/>
    </row>
    <row r="116" spans="9:9" ht="22.5" customHeight="1" x14ac:dyDescent="0.3">
      <c r="I116" s="4"/>
    </row>
    <row r="117" spans="9:9" ht="22.5" customHeight="1" x14ac:dyDescent="0.3">
      <c r="I117" s="4"/>
    </row>
    <row r="118" spans="9:9" ht="22.5" customHeight="1" x14ac:dyDescent="0.3">
      <c r="I118" s="4"/>
    </row>
    <row r="119" spans="9:9" ht="22.5" customHeight="1" x14ac:dyDescent="0.3">
      <c r="I119" s="4"/>
    </row>
    <row r="120" spans="9:9" ht="22.5" customHeight="1" x14ac:dyDescent="0.3">
      <c r="I120" s="4"/>
    </row>
    <row r="121" spans="9:9" ht="22.5" customHeight="1" x14ac:dyDescent="0.3">
      <c r="I121" s="4"/>
    </row>
  </sheetData>
  <mergeCells count="97">
    <mergeCell ref="A6:J6"/>
    <mergeCell ref="A7:J7"/>
    <mergeCell ref="D8:F8"/>
    <mergeCell ref="G8:I8"/>
    <mergeCell ref="A1:J2"/>
    <mergeCell ref="A3:F3"/>
    <mergeCell ref="G3:I3"/>
    <mergeCell ref="A4:J5"/>
    <mergeCell ref="D11:F11"/>
    <mergeCell ref="G11:I11"/>
    <mergeCell ref="D12:F12"/>
    <mergeCell ref="G12:I12"/>
    <mergeCell ref="D9:F9"/>
    <mergeCell ref="G9:I9"/>
    <mergeCell ref="D10:F10"/>
    <mergeCell ref="G10:I10"/>
    <mergeCell ref="A13:B13"/>
    <mergeCell ref="D13:F13"/>
    <mergeCell ref="G13:I13"/>
    <mergeCell ref="A14:B14"/>
    <mergeCell ref="D14:F14"/>
    <mergeCell ref="G14:J14"/>
    <mergeCell ref="A19:J19"/>
    <mergeCell ref="D20:F20"/>
    <mergeCell ref="D21:F21"/>
    <mergeCell ref="G21:I21"/>
    <mergeCell ref="B15:J15"/>
    <mergeCell ref="B16:J16"/>
    <mergeCell ref="A17:J17"/>
    <mergeCell ref="A18:J18"/>
    <mergeCell ref="A25:B25"/>
    <mergeCell ref="D25:F25"/>
    <mergeCell ref="B26:J26"/>
    <mergeCell ref="B27:J27"/>
    <mergeCell ref="D22:F22"/>
    <mergeCell ref="D23:F23"/>
    <mergeCell ref="G23:I23"/>
    <mergeCell ref="D24:F24"/>
    <mergeCell ref="G24:I24"/>
    <mergeCell ref="D32:F32"/>
    <mergeCell ref="G32:I32"/>
    <mergeCell ref="D33:F33"/>
    <mergeCell ref="G33:I33"/>
    <mergeCell ref="A28:J28"/>
    <mergeCell ref="A29:J29"/>
    <mergeCell ref="A30:J30"/>
    <mergeCell ref="D31:F31"/>
    <mergeCell ref="G31:I31"/>
    <mergeCell ref="B44:J44"/>
    <mergeCell ref="B45:J45"/>
    <mergeCell ref="A46:J46"/>
    <mergeCell ref="D34:F34"/>
    <mergeCell ref="G34:I34"/>
    <mergeCell ref="D35:F35"/>
    <mergeCell ref="G35:I35"/>
    <mergeCell ref="G43:I43"/>
    <mergeCell ref="A40:J40"/>
    <mergeCell ref="B36:J36"/>
    <mergeCell ref="B37:J37"/>
    <mergeCell ref="A38:J38"/>
    <mergeCell ref="A39:J39"/>
    <mergeCell ref="A64:J65"/>
    <mergeCell ref="G54:J54"/>
    <mergeCell ref="A54:D54"/>
    <mergeCell ref="A55:D55"/>
    <mergeCell ref="C56:D56"/>
    <mergeCell ref="A57:D57"/>
    <mergeCell ref="F57:J57"/>
    <mergeCell ref="F56:J56"/>
    <mergeCell ref="F55:J55"/>
    <mergeCell ref="F61:J61"/>
    <mergeCell ref="F59:J59"/>
    <mergeCell ref="F63:J63"/>
    <mergeCell ref="F62:J62"/>
    <mergeCell ref="B59:D59"/>
    <mergeCell ref="F60:J60"/>
    <mergeCell ref="A48:D48"/>
    <mergeCell ref="G53:J53"/>
    <mergeCell ref="G52:J52"/>
    <mergeCell ref="G51:J51"/>
    <mergeCell ref="G50:J50"/>
    <mergeCell ref="B52:D52"/>
    <mergeCell ref="B51:D51"/>
    <mergeCell ref="C49:D49"/>
    <mergeCell ref="E47:E63"/>
    <mergeCell ref="A47:D47"/>
    <mergeCell ref="F47:J47"/>
    <mergeCell ref="G48:J48"/>
    <mergeCell ref="F58:J58"/>
    <mergeCell ref="A53:D53"/>
    <mergeCell ref="B58:D58"/>
    <mergeCell ref="G49:J49"/>
    <mergeCell ref="B50:D50"/>
    <mergeCell ref="A63:D63"/>
    <mergeCell ref="A62:D62"/>
    <mergeCell ref="A61:D61"/>
    <mergeCell ref="A60:D60"/>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20 of 22</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10" t="s">
        <v>1524</v>
      </c>
      <c r="B6" s="1"/>
      <c r="C6" s="53"/>
      <c r="D6" s="53"/>
      <c r="E6" s="92" t="s">
        <v>1012</v>
      </c>
      <c r="F6" s="53"/>
      <c r="G6" s="55"/>
    </row>
    <row r="7" spans="1:7" ht="22.5" customHeight="1" x14ac:dyDescent="0.3">
      <c r="A7" s="3" t="s">
        <v>454</v>
      </c>
      <c r="B7" s="3" t="s">
        <v>453</v>
      </c>
      <c r="C7" s="53"/>
      <c r="D7" s="53"/>
      <c r="E7" s="56" t="s">
        <v>646</v>
      </c>
      <c r="F7" s="56"/>
      <c r="G7" s="56"/>
    </row>
    <row r="8" spans="1:7" ht="22.5" customHeight="1" x14ac:dyDescent="0.3">
      <c r="A8" s="5"/>
      <c r="B8" s="4" t="s">
        <v>1527</v>
      </c>
      <c r="C8" s="53"/>
      <c r="D8" s="53"/>
      <c r="E8" s="56"/>
      <c r="F8" s="56"/>
      <c r="G8" s="56"/>
    </row>
    <row r="9" spans="1:7" ht="22.5" customHeight="1" x14ac:dyDescent="0.3">
      <c r="A9" s="5"/>
      <c r="B9" s="4" t="s">
        <v>1528</v>
      </c>
      <c r="C9" s="53"/>
      <c r="D9" s="53"/>
      <c r="E9" s="3" t="s">
        <v>454</v>
      </c>
      <c r="F9" s="52" t="s">
        <v>453</v>
      </c>
      <c r="G9" s="53"/>
    </row>
    <row r="10" spans="1:7" s="3" customFormat="1" ht="22.5" customHeight="1" x14ac:dyDescent="0.3">
      <c r="A10" s="5"/>
      <c r="B10" s="4" t="s">
        <v>1530</v>
      </c>
      <c r="C10" s="53"/>
      <c r="D10" s="53"/>
      <c r="E10" s="5"/>
      <c r="F10" s="4" t="s">
        <v>1016</v>
      </c>
      <c r="G10" s="1"/>
    </row>
    <row r="11" spans="1:7" ht="22.5" customHeight="1" x14ac:dyDescent="0.3">
      <c r="A11" s="5"/>
      <c r="B11" s="4" t="s">
        <v>1006</v>
      </c>
      <c r="C11" s="53"/>
      <c r="D11" s="53"/>
      <c r="E11" s="53"/>
      <c r="F11" s="53"/>
      <c r="G11" s="53"/>
    </row>
    <row r="12" spans="1:7" ht="22.5" customHeight="1" x14ac:dyDescent="0.3">
      <c r="A12" s="5"/>
      <c r="B12" s="4" t="s">
        <v>1008</v>
      </c>
      <c r="C12" s="53"/>
      <c r="D12" s="53"/>
      <c r="E12" s="92" t="s">
        <v>1018</v>
      </c>
      <c r="F12" s="53"/>
      <c r="G12" s="55"/>
    </row>
    <row r="13" spans="1:7" ht="22.5" customHeight="1" x14ac:dyDescent="0.3">
      <c r="A13" s="5"/>
      <c r="B13" s="4" t="s">
        <v>1009</v>
      </c>
      <c r="C13" s="53"/>
      <c r="D13" s="53"/>
      <c r="E13" s="56" t="s">
        <v>647</v>
      </c>
      <c r="F13" s="56"/>
      <c r="G13" s="56"/>
    </row>
    <row r="14" spans="1:7" ht="22.5" customHeight="1" x14ac:dyDescent="0.3">
      <c r="A14" s="5"/>
      <c r="B14" s="4" t="s">
        <v>1011</v>
      </c>
      <c r="C14" s="53"/>
      <c r="D14" s="53"/>
      <c r="E14" s="56"/>
      <c r="F14" s="56"/>
      <c r="G14" s="56"/>
    </row>
    <row r="15" spans="1:7" ht="22.5" customHeight="1" x14ac:dyDescent="0.3">
      <c r="A15" s="53"/>
      <c r="B15" s="53"/>
      <c r="C15" s="53"/>
      <c r="D15" s="53"/>
      <c r="E15" s="3" t="s">
        <v>454</v>
      </c>
      <c r="F15" s="52" t="s">
        <v>453</v>
      </c>
      <c r="G15" s="53"/>
    </row>
    <row r="16" spans="1:7" ht="22.5" customHeight="1" x14ac:dyDescent="0.3">
      <c r="A16" s="10" t="s">
        <v>1013</v>
      </c>
      <c r="C16" s="53"/>
      <c r="D16" s="53"/>
      <c r="E16" s="5"/>
      <c r="F16" s="4" t="s">
        <v>1022</v>
      </c>
    </row>
    <row r="17" spans="1:7" ht="22.5" customHeight="1" x14ac:dyDescent="0.3">
      <c r="A17" s="26" t="s">
        <v>1014</v>
      </c>
      <c r="C17" s="53"/>
      <c r="D17" s="53"/>
      <c r="E17" s="53"/>
      <c r="F17" s="53"/>
      <c r="G17" s="53"/>
    </row>
    <row r="18" spans="1:7" ht="22.5" customHeight="1" x14ac:dyDescent="0.3">
      <c r="A18" s="3" t="s">
        <v>454</v>
      </c>
      <c r="B18" s="3" t="s">
        <v>453</v>
      </c>
      <c r="C18" s="53"/>
      <c r="D18" s="53"/>
      <c r="E18" s="92" t="s">
        <v>1023</v>
      </c>
      <c r="F18" s="92"/>
      <c r="G18" s="92"/>
    </row>
    <row r="19" spans="1:7" ht="22.5" customHeight="1" x14ac:dyDescent="0.3">
      <c r="A19" s="5"/>
      <c r="B19" s="4" t="s">
        <v>1015</v>
      </c>
      <c r="C19" s="53"/>
      <c r="D19" s="53"/>
      <c r="E19" s="56" t="s">
        <v>643</v>
      </c>
      <c r="F19" s="56"/>
      <c r="G19" s="56"/>
    </row>
    <row r="20" spans="1:7" ht="22.5" customHeight="1" x14ac:dyDescent="0.3">
      <c r="A20" s="53"/>
      <c r="B20" s="53"/>
      <c r="C20" s="53"/>
      <c r="D20" s="53"/>
      <c r="E20" s="56"/>
      <c r="F20" s="56"/>
      <c r="G20" s="56"/>
    </row>
    <row r="21" spans="1:7" ht="22.5" customHeight="1" x14ac:dyDescent="0.3">
      <c r="A21" s="10" t="s">
        <v>1017</v>
      </c>
      <c r="C21" s="53"/>
      <c r="D21" s="53"/>
      <c r="E21" s="3" t="s">
        <v>454</v>
      </c>
      <c r="F21" s="52" t="s">
        <v>453</v>
      </c>
      <c r="G21" s="53"/>
    </row>
    <row r="22" spans="1:7" ht="22.5" customHeight="1" x14ac:dyDescent="0.3">
      <c r="A22" s="3" t="s">
        <v>454</v>
      </c>
      <c r="B22" s="3" t="s">
        <v>453</v>
      </c>
      <c r="C22" s="53"/>
      <c r="D22" s="53"/>
      <c r="E22" s="5"/>
      <c r="F22" s="4" t="s">
        <v>1024</v>
      </c>
    </row>
    <row r="23" spans="1:7" ht="22.5" customHeight="1" x14ac:dyDescent="0.3">
      <c r="A23" s="12"/>
      <c r="B23" s="4" t="s">
        <v>1019</v>
      </c>
      <c r="C23" s="53"/>
      <c r="D23" s="53"/>
      <c r="E23" s="53"/>
      <c r="F23" s="53"/>
      <c r="G23" s="53"/>
    </row>
    <row r="24" spans="1:7" ht="22.5" customHeight="1" x14ac:dyDescent="0.3">
      <c r="A24" s="5"/>
      <c r="B24" s="4" t="s">
        <v>1020</v>
      </c>
      <c r="C24" s="53"/>
      <c r="D24" s="53"/>
      <c r="E24" s="92" t="s">
        <v>1025</v>
      </c>
      <c r="F24" s="53"/>
      <c r="G24" s="55"/>
    </row>
    <row r="25" spans="1:7" ht="22.5" customHeight="1" x14ac:dyDescent="0.3">
      <c r="A25" s="53"/>
      <c r="B25" s="53"/>
      <c r="C25" s="53"/>
      <c r="D25" s="53"/>
      <c r="E25" s="56" t="s">
        <v>644</v>
      </c>
      <c r="F25" s="56"/>
      <c r="G25" s="56"/>
    </row>
    <row r="26" spans="1:7" ht="22.5" customHeight="1" x14ac:dyDescent="0.3">
      <c r="A26" s="10" t="s">
        <v>1021</v>
      </c>
      <c r="C26" s="53"/>
      <c r="D26" s="53"/>
      <c r="E26" s="3" t="s">
        <v>454</v>
      </c>
      <c r="F26" s="52" t="s">
        <v>453</v>
      </c>
      <c r="G26" s="53"/>
    </row>
    <row r="27" spans="1:7" ht="22.5" customHeight="1" x14ac:dyDescent="0.3">
      <c r="A27" s="3" t="s">
        <v>454</v>
      </c>
      <c r="B27" s="3" t="s">
        <v>453</v>
      </c>
      <c r="C27" s="53"/>
      <c r="D27" s="53"/>
      <c r="E27" s="5"/>
      <c r="F27" s="4" t="s">
        <v>1027</v>
      </c>
    </row>
    <row r="28" spans="1:7" ht="22.5" customHeight="1" x14ac:dyDescent="0.3">
      <c r="A28" s="5"/>
      <c r="B28" s="4" t="s">
        <v>413</v>
      </c>
      <c r="C28" s="53"/>
      <c r="D28" s="53"/>
      <c r="E28" s="53"/>
      <c r="F28" s="53"/>
      <c r="G28" s="53"/>
    </row>
    <row r="29" spans="1:7" ht="22.5" customHeight="1" x14ac:dyDescent="0.3">
      <c r="A29" s="5"/>
      <c r="B29" s="4" t="s">
        <v>414</v>
      </c>
      <c r="C29" s="53"/>
      <c r="D29" s="53"/>
      <c r="E29" s="92" t="s">
        <v>816</v>
      </c>
      <c r="F29" s="53"/>
      <c r="G29" s="55"/>
    </row>
    <row r="30" spans="1:7" ht="22.5" customHeight="1" x14ac:dyDescent="0.3">
      <c r="A30" s="5"/>
      <c r="B30" s="4" t="s">
        <v>415</v>
      </c>
      <c r="C30" s="53"/>
      <c r="D30" s="53"/>
      <c r="E30" s="56" t="s">
        <v>645</v>
      </c>
      <c r="F30" s="56"/>
      <c r="G30" s="56"/>
    </row>
    <row r="31" spans="1:7" ht="22.5" customHeight="1" x14ac:dyDescent="0.3">
      <c r="A31" s="5"/>
      <c r="B31" s="4" t="s">
        <v>416</v>
      </c>
      <c r="C31" s="53"/>
      <c r="D31" s="53"/>
      <c r="E31" s="3" t="s">
        <v>454</v>
      </c>
      <c r="F31" s="52" t="s">
        <v>453</v>
      </c>
      <c r="G31" s="53"/>
    </row>
    <row r="32" spans="1:7" ht="22.5" customHeight="1" x14ac:dyDescent="0.3">
      <c r="A32" s="5"/>
      <c r="B32" s="4" t="s">
        <v>417</v>
      </c>
      <c r="C32" s="53"/>
      <c r="D32" s="53"/>
      <c r="E32" s="5"/>
      <c r="F32" s="54" t="s">
        <v>817</v>
      </c>
      <c r="G32" s="54"/>
    </row>
    <row r="33" spans="1:7" ht="22.5" customHeight="1" x14ac:dyDescent="0.3">
      <c r="A33" s="5"/>
      <c r="B33" s="4" t="s">
        <v>418</v>
      </c>
      <c r="C33" s="53"/>
      <c r="D33" s="53"/>
      <c r="E33" s="57"/>
      <c r="F33" s="57"/>
      <c r="G33" s="57"/>
    </row>
    <row r="34" spans="1:7" ht="22.5" customHeight="1" x14ac:dyDescent="0.3">
      <c r="A34" s="5"/>
      <c r="B34" s="4" t="s">
        <v>419</v>
      </c>
      <c r="C34" s="53"/>
      <c r="D34" s="53"/>
      <c r="E34" s="92" t="s">
        <v>1326</v>
      </c>
      <c r="F34" s="53"/>
      <c r="G34" s="55"/>
    </row>
    <row r="35" spans="1:7" ht="22.5" customHeight="1" x14ac:dyDescent="0.3">
      <c r="A35" s="5"/>
      <c r="B35" s="4" t="s">
        <v>420</v>
      </c>
      <c r="C35" s="53"/>
      <c r="D35" s="53"/>
      <c r="E35" s="56" t="s">
        <v>642</v>
      </c>
      <c r="F35" s="57"/>
      <c r="G35" s="57"/>
    </row>
    <row r="36" spans="1:7" ht="22.5" customHeight="1" x14ac:dyDescent="0.3">
      <c r="A36" s="5"/>
      <c r="B36" s="4" t="s">
        <v>421</v>
      </c>
      <c r="C36" s="53"/>
      <c r="D36" s="53"/>
      <c r="E36" s="57"/>
      <c r="F36" s="57"/>
      <c r="G36" s="57"/>
    </row>
    <row r="37" spans="1:7" ht="22.5" customHeight="1" x14ac:dyDescent="0.3">
      <c r="A37" s="52"/>
      <c r="B37" s="52"/>
      <c r="C37" s="53"/>
      <c r="D37" s="53"/>
      <c r="E37" s="3" t="s">
        <v>454</v>
      </c>
      <c r="F37" s="52" t="s">
        <v>453</v>
      </c>
      <c r="G37" s="53"/>
    </row>
    <row r="38" spans="1:7" ht="22.5" customHeight="1" x14ac:dyDescent="0.3">
      <c r="A38" s="10" t="s">
        <v>1026</v>
      </c>
      <c r="C38" s="53"/>
      <c r="D38" s="53"/>
      <c r="E38" s="5"/>
      <c r="F38" s="54" t="s">
        <v>1091</v>
      </c>
      <c r="G38" s="54"/>
    </row>
    <row r="39" spans="1:7" ht="22.5" customHeight="1" x14ac:dyDescent="0.3">
      <c r="A39" s="3" t="s">
        <v>454</v>
      </c>
      <c r="B39" s="3" t="s">
        <v>453</v>
      </c>
      <c r="C39" s="53"/>
      <c r="D39" s="53"/>
      <c r="E39" s="53"/>
      <c r="F39" s="53"/>
      <c r="G39" s="53"/>
    </row>
    <row r="40" spans="1:7" ht="22.5" customHeight="1" x14ac:dyDescent="0.3">
      <c r="A40" s="5"/>
      <c r="B40" s="4" t="s">
        <v>1028</v>
      </c>
      <c r="C40" s="53"/>
      <c r="D40" s="53"/>
      <c r="E40" s="92" t="s">
        <v>1092</v>
      </c>
      <c r="F40" s="53"/>
      <c r="G40" s="55"/>
    </row>
    <row r="41" spans="1:7" ht="22.5" customHeight="1" x14ac:dyDescent="0.3">
      <c r="A41" s="5"/>
      <c r="B41" s="4" t="s">
        <v>1030</v>
      </c>
      <c r="C41" s="53"/>
      <c r="D41" s="53"/>
      <c r="E41" s="56" t="s">
        <v>641</v>
      </c>
      <c r="F41" s="57"/>
      <c r="G41" s="57"/>
    </row>
    <row r="42" spans="1:7" ht="22.5" customHeight="1" x14ac:dyDescent="0.3">
      <c r="A42" s="5"/>
      <c r="B42" s="4" t="s">
        <v>1031</v>
      </c>
      <c r="C42" s="53"/>
      <c r="D42" s="53"/>
      <c r="E42" s="57"/>
      <c r="F42" s="57"/>
      <c r="G42" s="57"/>
    </row>
    <row r="43" spans="1:7" ht="22.5" customHeight="1" x14ac:dyDescent="0.3">
      <c r="A43" s="5"/>
      <c r="B43" s="4" t="s">
        <v>1032</v>
      </c>
      <c r="C43" s="53"/>
      <c r="D43" s="53"/>
      <c r="E43" s="3" t="s">
        <v>454</v>
      </c>
      <c r="F43" s="52" t="s">
        <v>453</v>
      </c>
      <c r="G43" s="53"/>
    </row>
    <row r="44" spans="1:7" ht="22.5" customHeight="1" x14ac:dyDescent="0.3">
      <c r="A44" s="5"/>
      <c r="B44" s="4" t="s">
        <v>1</v>
      </c>
      <c r="C44" s="53"/>
      <c r="D44" s="53"/>
      <c r="E44" s="5"/>
      <c r="F44" s="54" t="s">
        <v>1093</v>
      </c>
      <c r="G44" s="54"/>
    </row>
    <row r="45" spans="1:7" ht="22.5" customHeight="1" x14ac:dyDescent="0.3">
      <c r="A45" s="5"/>
      <c r="B45" s="4" t="s">
        <v>1033</v>
      </c>
      <c r="C45" s="53"/>
      <c r="D45" s="53"/>
      <c r="E45" s="53"/>
      <c r="F45" s="53"/>
      <c r="G45" s="53"/>
    </row>
    <row r="46" spans="1:7" ht="22.5" customHeight="1" x14ac:dyDescent="0.3">
      <c r="A46" s="5"/>
      <c r="B46" s="4" t="s">
        <v>0</v>
      </c>
      <c r="C46" s="53"/>
      <c r="D46" s="53"/>
      <c r="E46" s="92" t="s">
        <v>1094</v>
      </c>
      <c r="F46" s="53"/>
      <c r="G46" s="55"/>
    </row>
    <row r="47" spans="1:7" ht="22.5" customHeight="1" x14ac:dyDescent="0.3">
      <c r="A47" s="51"/>
      <c r="B47" s="51"/>
      <c r="C47" s="53"/>
      <c r="D47" s="53"/>
      <c r="E47" s="56" t="s">
        <v>1095</v>
      </c>
      <c r="F47" s="56"/>
      <c r="G47" s="56"/>
    </row>
    <row r="48" spans="1:7" ht="22.5" customHeight="1" x14ac:dyDescent="0.3">
      <c r="A48" s="10" t="s">
        <v>2</v>
      </c>
      <c r="C48" s="53"/>
      <c r="D48" s="53"/>
      <c r="E48" s="3" t="s">
        <v>454</v>
      </c>
      <c r="F48" s="52" t="s">
        <v>453</v>
      </c>
      <c r="G48" s="53"/>
    </row>
    <row r="49" spans="1:7" ht="22.5" customHeight="1" x14ac:dyDescent="0.3">
      <c r="A49" s="3" t="s">
        <v>454</v>
      </c>
      <c r="B49" s="3" t="s">
        <v>453</v>
      </c>
      <c r="C49" s="53"/>
      <c r="D49" s="53"/>
      <c r="E49" s="5"/>
      <c r="F49" s="54" t="s">
        <v>1096</v>
      </c>
      <c r="G49" s="54"/>
    </row>
    <row r="50" spans="1:7" ht="22.5" customHeight="1" x14ac:dyDescent="0.3">
      <c r="A50" s="5"/>
      <c r="B50" s="4" t="s">
        <v>4</v>
      </c>
      <c r="C50" s="53"/>
      <c r="D50" s="53"/>
      <c r="E50" s="53"/>
      <c r="F50" s="53"/>
      <c r="G50" s="53"/>
    </row>
    <row r="51" spans="1:7" ht="22.5" customHeight="1" x14ac:dyDescent="0.3">
      <c r="A51" s="5"/>
      <c r="B51" s="4" t="s">
        <v>5</v>
      </c>
      <c r="C51" s="53"/>
      <c r="D51" s="53"/>
      <c r="E51" s="92" t="s">
        <v>1097</v>
      </c>
      <c r="F51" s="53"/>
      <c r="G51" s="55"/>
    </row>
    <row r="52" spans="1:7" ht="22.5" customHeight="1" x14ac:dyDescent="0.3">
      <c r="A52" s="5"/>
      <c r="B52" s="4" t="s">
        <v>8</v>
      </c>
      <c r="C52" s="53"/>
      <c r="D52" s="53"/>
      <c r="E52" s="56" t="s">
        <v>1098</v>
      </c>
      <c r="F52" s="56"/>
      <c r="G52" s="56"/>
    </row>
    <row r="53" spans="1:7" ht="22.5" customHeight="1" x14ac:dyDescent="0.3">
      <c r="A53" s="53"/>
      <c r="B53" s="53"/>
      <c r="C53" s="53"/>
      <c r="D53" s="53"/>
      <c r="E53" s="110" t="s">
        <v>1250</v>
      </c>
      <c r="F53" s="110"/>
      <c r="G53" s="110"/>
    </row>
    <row r="54" spans="1:7" ht="22.5" customHeight="1" x14ac:dyDescent="0.3">
      <c r="A54" s="10" t="s">
        <v>1525</v>
      </c>
      <c r="B54" s="10"/>
      <c r="C54" s="53"/>
      <c r="D54" s="53"/>
      <c r="E54" s="110"/>
      <c r="F54" s="110"/>
      <c r="G54" s="110"/>
    </row>
    <row r="55" spans="1:7" ht="22.5" customHeight="1" x14ac:dyDescent="0.3">
      <c r="A55" s="26" t="s">
        <v>1526</v>
      </c>
      <c r="C55" s="53"/>
      <c r="D55" s="53"/>
      <c r="E55" s="3" t="s">
        <v>454</v>
      </c>
      <c r="F55" s="52" t="s">
        <v>453</v>
      </c>
      <c r="G55" s="53"/>
    </row>
    <row r="56" spans="1:7" ht="22.5" customHeight="1" x14ac:dyDescent="0.3">
      <c r="A56" s="3" t="s">
        <v>454</v>
      </c>
      <c r="B56" s="3" t="s">
        <v>453</v>
      </c>
      <c r="C56" s="53"/>
      <c r="D56" s="53"/>
      <c r="E56" s="5"/>
      <c r="F56" s="54" t="s">
        <v>1097</v>
      </c>
      <c r="G56" s="54"/>
    </row>
    <row r="57" spans="1:7" ht="22.5" customHeight="1" x14ac:dyDescent="0.3">
      <c r="A57" s="5"/>
      <c r="B57" s="4" t="s">
        <v>1529</v>
      </c>
      <c r="C57" s="53"/>
      <c r="D57" s="53"/>
      <c r="E57" s="53"/>
      <c r="F57" s="53"/>
      <c r="G57" s="53"/>
    </row>
    <row r="58" spans="1:7" ht="22.5" customHeight="1" x14ac:dyDescent="0.3">
      <c r="A58" s="5"/>
      <c r="B58" s="4" t="s">
        <v>1531</v>
      </c>
      <c r="C58" s="53"/>
      <c r="D58" s="53"/>
      <c r="E58" s="92" t="s">
        <v>1249</v>
      </c>
      <c r="F58" s="53"/>
      <c r="G58" s="55"/>
    </row>
    <row r="59" spans="1:7" ht="22.5" customHeight="1" x14ac:dyDescent="0.3">
      <c r="A59" s="5"/>
      <c r="B59" s="4" t="s">
        <v>1007</v>
      </c>
      <c r="C59" s="53"/>
      <c r="D59" s="53"/>
      <c r="E59" s="56" t="s">
        <v>1098</v>
      </c>
      <c r="F59" s="56"/>
      <c r="G59" s="56"/>
    </row>
    <row r="60" spans="1:7" ht="22.5" customHeight="1" x14ac:dyDescent="0.3">
      <c r="A60" s="53"/>
      <c r="B60" s="53"/>
      <c r="C60" s="53"/>
      <c r="D60" s="53"/>
      <c r="E60" s="110" t="s">
        <v>1250</v>
      </c>
      <c r="F60" s="110"/>
      <c r="G60" s="110"/>
    </row>
    <row r="61" spans="1:7" ht="22.5" customHeight="1" x14ac:dyDescent="0.3">
      <c r="A61" s="5"/>
      <c r="B61" s="4" t="s">
        <v>1010</v>
      </c>
      <c r="C61" s="53"/>
      <c r="D61" s="53"/>
      <c r="E61" s="110"/>
      <c r="F61" s="110"/>
      <c r="G61" s="110"/>
    </row>
    <row r="62" spans="1:7" ht="22.5" customHeight="1" x14ac:dyDescent="0.3">
      <c r="A62" s="53"/>
      <c r="B62" s="53"/>
      <c r="C62" s="53"/>
      <c r="D62" s="53"/>
      <c r="E62" s="3" t="s">
        <v>454</v>
      </c>
      <c r="F62" s="52" t="s">
        <v>453</v>
      </c>
      <c r="G62" s="53"/>
    </row>
    <row r="63" spans="1:7" ht="22.5" customHeight="1" x14ac:dyDescent="0.3">
      <c r="A63" s="53"/>
      <c r="B63" s="53"/>
      <c r="C63" s="53"/>
      <c r="D63" s="53"/>
      <c r="E63" s="5"/>
      <c r="F63" s="54" t="s">
        <v>1249</v>
      </c>
      <c r="G63" s="54"/>
    </row>
    <row r="64" spans="1:7" ht="22.5" customHeight="1" x14ac:dyDescent="0.3">
      <c r="A64" s="53"/>
      <c r="B64" s="53"/>
      <c r="C64" s="53"/>
      <c r="D64" s="53"/>
      <c r="E64" s="53"/>
      <c r="F64" s="53"/>
      <c r="G64" s="53"/>
    </row>
    <row r="65" spans="1:10" ht="22.5" customHeight="1" x14ac:dyDescent="0.3">
      <c r="A65" s="53"/>
      <c r="B65" s="53"/>
      <c r="C65" s="53"/>
      <c r="D65" s="53"/>
      <c r="E65" s="53"/>
      <c r="F65" s="53"/>
      <c r="G65" s="53"/>
      <c r="I65" s="4"/>
      <c r="J65"/>
    </row>
    <row r="67" spans="1:10" ht="22.5" customHeight="1" x14ac:dyDescent="0.3">
      <c r="C67" s="10"/>
    </row>
    <row r="68" spans="1:10" ht="22.5" customHeight="1" x14ac:dyDescent="0.3">
      <c r="F68" s="4"/>
    </row>
    <row r="71" spans="1:10" ht="22.5" customHeight="1" x14ac:dyDescent="0.3">
      <c r="C71" s="3"/>
    </row>
    <row r="73" spans="1:10" ht="22.5" customHeight="1" x14ac:dyDescent="0.3">
      <c r="C73"/>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62">
    <mergeCell ref="A1:G2"/>
    <mergeCell ref="A3:D3"/>
    <mergeCell ref="E3:F3"/>
    <mergeCell ref="A4:G5"/>
    <mergeCell ref="F63:G63"/>
    <mergeCell ref="E60:G61"/>
    <mergeCell ref="F56:G56"/>
    <mergeCell ref="E58:G58"/>
    <mergeCell ref="E59:G59"/>
    <mergeCell ref="E25:G25"/>
    <mergeCell ref="F55:G55"/>
    <mergeCell ref="E53:G54"/>
    <mergeCell ref="E45:G45"/>
    <mergeCell ref="E39:G39"/>
    <mergeCell ref="E33:G33"/>
    <mergeCell ref="E28:G28"/>
    <mergeCell ref="A64:G65"/>
    <mergeCell ref="C6:D63"/>
    <mergeCell ref="E35:G36"/>
    <mergeCell ref="F37:G37"/>
    <mergeCell ref="F38:G38"/>
    <mergeCell ref="E29:G29"/>
    <mergeCell ref="F31:G31"/>
    <mergeCell ref="F32:G32"/>
    <mergeCell ref="F21:G21"/>
    <mergeCell ref="E24:G24"/>
    <mergeCell ref="E6:G6"/>
    <mergeCell ref="E18:G18"/>
    <mergeCell ref="E7:G8"/>
    <mergeCell ref="F15:G15"/>
    <mergeCell ref="F9:G9"/>
    <mergeCell ref="E12:G12"/>
    <mergeCell ref="A20:B20"/>
    <mergeCell ref="A15:B15"/>
    <mergeCell ref="E30:G30"/>
    <mergeCell ref="E47:G47"/>
    <mergeCell ref="E46:G46"/>
    <mergeCell ref="E34:G34"/>
    <mergeCell ref="F43:G43"/>
    <mergeCell ref="F44:G44"/>
    <mergeCell ref="E41:G42"/>
    <mergeCell ref="F26:G26"/>
    <mergeCell ref="A47:B47"/>
    <mergeCell ref="A37:B37"/>
    <mergeCell ref="E23:G23"/>
    <mergeCell ref="E17:G17"/>
    <mergeCell ref="E11:G11"/>
    <mergeCell ref="E19:G20"/>
    <mergeCell ref="E40:G40"/>
    <mergeCell ref="E13:G14"/>
    <mergeCell ref="A63:B63"/>
    <mergeCell ref="A62:B62"/>
    <mergeCell ref="A60:B60"/>
    <mergeCell ref="A53:B53"/>
    <mergeCell ref="F48:G48"/>
    <mergeCell ref="F62:G62"/>
    <mergeCell ref="E51:G51"/>
    <mergeCell ref="E52:G52"/>
    <mergeCell ref="F49:G49"/>
    <mergeCell ref="E57:G57"/>
    <mergeCell ref="E50:G50"/>
    <mergeCell ref="A25:B25"/>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21 of 22</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173"/>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294</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13 - RAGS, NETS &amp; FLAGS'!E3:F3</f>
        <v xml:space="preserve">Key Grip:  </v>
      </c>
      <c r="F3" s="53"/>
      <c r="G3" s="1" t="str">
        <f>'Page 13 - RAGS, NETS &amp; FLAGS'!G3</f>
        <v xml:space="preserve">Best Boy:  </v>
      </c>
    </row>
    <row r="4" spans="1:7" ht="22.5" customHeight="1" x14ac:dyDescent="0.3">
      <c r="A4" s="53"/>
      <c r="B4" s="53"/>
      <c r="C4" s="53"/>
      <c r="D4" s="53"/>
      <c r="E4" s="53"/>
      <c r="F4" s="53"/>
      <c r="G4" s="53"/>
    </row>
    <row r="5" spans="1:7" ht="22.5" customHeight="1" x14ac:dyDescent="0.3">
      <c r="A5" s="53"/>
      <c r="B5" s="53"/>
      <c r="C5" s="53"/>
      <c r="D5" s="53"/>
      <c r="E5" s="53"/>
      <c r="F5" s="53"/>
      <c r="G5" s="53"/>
    </row>
    <row r="6" spans="1:7" s="2" customFormat="1" ht="22.5" customHeight="1" x14ac:dyDescent="0.3">
      <c r="A6" s="92" t="s">
        <v>6</v>
      </c>
      <c r="B6" s="92"/>
      <c r="C6" s="53"/>
      <c r="D6" s="53"/>
      <c r="E6" s="58" t="s">
        <v>10</v>
      </c>
      <c r="F6" s="58"/>
      <c r="G6" s="58"/>
    </row>
    <row r="7" spans="1:7" ht="22.5" customHeight="1" x14ac:dyDescent="0.3">
      <c r="A7" s="56" t="s">
        <v>7</v>
      </c>
      <c r="B7" s="56"/>
      <c r="C7" s="53"/>
      <c r="D7" s="53"/>
      <c r="E7" s="2" t="s">
        <v>454</v>
      </c>
      <c r="F7" s="52" t="s">
        <v>453</v>
      </c>
      <c r="G7" s="52"/>
    </row>
    <row r="8" spans="1:7" ht="22.5" customHeight="1" x14ac:dyDescent="0.3">
      <c r="A8" s="56"/>
      <c r="B8" s="56"/>
      <c r="C8" s="53"/>
      <c r="D8" s="53"/>
      <c r="E8" s="5"/>
      <c r="F8" s="53" t="s">
        <v>12</v>
      </c>
      <c r="G8" s="53"/>
    </row>
    <row r="9" spans="1:7" ht="22.5" customHeight="1" x14ac:dyDescent="0.3">
      <c r="A9" s="3" t="s">
        <v>454</v>
      </c>
      <c r="B9" s="3" t="s">
        <v>453</v>
      </c>
      <c r="C9" s="53"/>
      <c r="D9" s="53"/>
      <c r="E9" s="5"/>
      <c r="F9" s="54" t="s">
        <v>13</v>
      </c>
      <c r="G9" s="54"/>
    </row>
    <row r="10" spans="1:7" s="3" customFormat="1" ht="22.5" customHeight="1" x14ac:dyDescent="0.3">
      <c r="A10" s="5"/>
      <c r="B10" s="4" t="s">
        <v>6</v>
      </c>
      <c r="C10" s="53"/>
      <c r="D10" s="53"/>
      <c r="E10" s="5"/>
      <c r="F10" s="54" t="s">
        <v>14</v>
      </c>
      <c r="G10" s="54"/>
    </row>
    <row r="11" spans="1:7" ht="22.5" customHeight="1" x14ac:dyDescent="0.3">
      <c r="A11" s="53"/>
      <c r="B11" s="53"/>
      <c r="C11" s="53"/>
      <c r="D11" s="53"/>
      <c r="E11" s="5"/>
      <c r="F11" s="54" t="s">
        <v>15</v>
      </c>
      <c r="G11" s="54"/>
    </row>
    <row r="12" spans="1:7" ht="22.5" customHeight="1" x14ac:dyDescent="0.3">
      <c r="A12" s="53"/>
      <c r="B12" s="53"/>
      <c r="C12" s="53"/>
      <c r="D12" s="53"/>
      <c r="E12" s="5"/>
      <c r="F12" s="54" t="s">
        <v>16</v>
      </c>
      <c r="G12" s="54"/>
    </row>
    <row r="13" spans="1:7" ht="22.5" customHeight="1" x14ac:dyDescent="0.3">
      <c r="A13" s="53"/>
      <c r="B13" s="53"/>
      <c r="C13" s="53"/>
      <c r="D13" s="53"/>
      <c r="E13" s="5"/>
      <c r="F13" s="54" t="s">
        <v>17</v>
      </c>
      <c r="G13" s="54"/>
    </row>
    <row r="14" spans="1:7" ht="22.5" customHeight="1" x14ac:dyDescent="0.3">
      <c r="A14" s="92" t="s">
        <v>1029</v>
      </c>
      <c r="B14" s="92"/>
      <c r="C14" s="53"/>
      <c r="D14" s="53"/>
      <c r="E14" s="52"/>
      <c r="F14" s="52"/>
      <c r="G14" s="52"/>
    </row>
    <row r="15" spans="1:7" ht="22.5" customHeight="1" x14ac:dyDescent="0.3">
      <c r="A15" s="3" t="s">
        <v>454</v>
      </c>
      <c r="B15" s="3" t="s">
        <v>453</v>
      </c>
      <c r="C15" s="53"/>
      <c r="D15" s="53"/>
      <c r="E15" s="5"/>
      <c r="F15" s="54" t="s">
        <v>19</v>
      </c>
      <c r="G15" s="54"/>
    </row>
    <row r="16" spans="1:7" ht="22.5" customHeight="1" x14ac:dyDescent="0.3">
      <c r="A16" s="5"/>
      <c r="B16" s="4" t="s">
        <v>904</v>
      </c>
      <c r="C16" s="53"/>
      <c r="D16" s="53"/>
      <c r="E16" s="5"/>
      <c r="F16" s="53" t="s">
        <v>20</v>
      </c>
      <c r="G16" s="53"/>
    </row>
    <row r="17" spans="1:7" ht="22.5" customHeight="1" x14ac:dyDescent="0.3">
      <c r="A17" s="5"/>
      <c r="B17" s="4" t="s">
        <v>905</v>
      </c>
      <c r="C17" s="53"/>
      <c r="D17" s="53"/>
      <c r="E17" s="5"/>
      <c r="F17" s="54" t="s">
        <v>21</v>
      </c>
      <c r="G17" s="54"/>
    </row>
    <row r="18" spans="1:7" ht="22.5" customHeight="1" x14ac:dyDescent="0.3">
      <c r="A18" s="5"/>
      <c r="B18" s="4" t="s">
        <v>906</v>
      </c>
      <c r="C18" s="53"/>
      <c r="D18" s="53"/>
      <c r="E18" s="5"/>
      <c r="F18" s="54" t="s">
        <v>22</v>
      </c>
      <c r="G18" s="54"/>
    </row>
    <row r="19" spans="1:7" ht="22.5" customHeight="1" x14ac:dyDescent="0.3">
      <c r="A19" s="5"/>
      <c r="B19" s="1" t="s">
        <v>909</v>
      </c>
      <c r="C19" s="53"/>
      <c r="D19" s="53"/>
      <c r="E19" s="5"/>
      <c r="F19" s="54" t="s">
        <v>23</v>
      </c>
      <c r="G19" s="54"/>
    </row>
    <row r="20" spans="1:7" ht="22.5" customHeight="1" x14ac:dyDescent="0.3">
      <c r="A20" s="5"/>
      <c r="B20" s="4" t="s">
        <v>910</v>
      </c>
      <c r="C20" s="53"/>
      <c r="D20" s="53"/>
      <c r="E20" s="5"/>
      <c r="F20" s="54" t="s">
        <v>24</v>
      </c>
      <c r="G20" s="54"/>
    </row>
    <row r="21" spans="1:7" ht="22.5" customHeight="1" x14ac:dyDescent="0.3">
      <c r="A21" s="5"/>
      <c r="B21" s="4" t="s">
        <v>911</v>
      </c>
      <c r="C21" s="53"/>
      <c r="D21" s="53"/>
      <c r="E21" s="53"/>
      <c r="F21" s="53"/>
      <c r="G21" s="53"/>
    </row>
    <row r="22" spans="1:7" ht="22.5" customHeight="1" x14ac:dyDescent="0.3">
      <c r="A22" s="5"/>
      <c r="B22" s="4" t="s">
        <v>912</v>
      </c>
      <c r="C22" s="53"/>
      <c r="D22" s="53"/>
      <c r="E22" s="5"/>
      <c r="F22" s="100" t="s">
        <v>25</v>
      </c>
      <c r="G22" s="100"/>
    </row>
    <row r="23" spans="1:7" ht="22.5" customHeight="1" x14ac:dyDescent="0.3">
      <c r="A23" s="5"/>
      <c r="B23" s="4" t="s">
        <v>913</v>
      </c>
      <c r="C23" s="53"/>
      <c r="D23" s="53"/>
      <c r="E23" s="53" t="s">
        <v>1224</v>
      </c>
      <c r="F23" s="53"/>
      <c r="G23" s="53"/>
    </row>
    <row r="24" spans="1:7" ht="22.5" customHeight="1" x14ac:dyDescent="0.3">
      <c r="A24" s="5"/>
      <c r="B24" s="4" t="s">
        <v>1547</v>
      </c>
      <c r="C24" s="53"/>
      <c r="D24" s="53"/>
      <c r="E24" s="53" t="s">
        <v>1225</v>
      </c>
      <c r="F24" s="53"/>
      <c r="G24" s="53"/>
    </row>
    <row r="25" spans="1:7" ht="22.5" customHeight="1" x14ac:dyDescent="0.3">
      <c r="A25" s="5"/>
      <c r="B25" s="1" t="s">
        <v>1548</v>
      </c>
      <c r="C25" s="53"/>
      <c r="D25" s="53"/>
      <c r="E25" s="53" t="s">
        <v>1226</v>
      </c>
      <c r="F25" s="53"/>
      <c r="G25" s="53"/>
    </row>
    <row r="26" spans="1:7" ht="22.5" customHeight="1" x14ac:dyDescent="0.3">
      <c r="A26" s="5"/>
      <c r="B26" s="4" t="s">
        <v>3</v>
      </c>
      <c r="C26" s="53"/>
      <c r="D26" s="53"/>
      <c r="E26" s="53" t="s">
        <v>1227</v>
      </c>
      <c r="F26" s="53"/>
      <c r="G26" s="53"/>
    </row>
    <row r="27" spans="1:7" ht="22.5" customHeight="1" x14ac:dyDescent="0.3">
      <c r="A27" s="53"/>
      <c r="B27" s="53"/>
      <c r="C27" s="53"/>
      <c r="D27" s="53"/>
      <c r="E27" s="53" t="s">
        <v>1228</v>
      </c>
      <c r="F27" s="53"/>
      <c r="G27" s="53"/>
    </row>
    <row r="28" spans="1:7" ht="22.5" customHeight="1" x14ac:dyDescent="0.3">
      <c r="A28" s="53"/>
      <c r="B28" s="53"/>
      <c r="C28" s="53"/>
      <c r="D28" s="53"/>
      <c r="E28" s="53" t="s">
        <v>1229</v>
      </c>
      <c r="F28" s="53"/>
      <c r="G28" s="53"/>
    </row>
    <row r="29" spans="1:7" ht="22.5" customHeight="1" x14ac:dyDescent="0.3">
      <c r="A29" s="53"/>
      <c r="B29" s="53"/>
      <c r="C29" s="53"/>
      <c r="D29" s="53"/>
      <c r="E29" s="53" t="s">
        <v>1230</v>
      </c>
      <c r="F29" s="53"/>
      <c r="G29" s="53"/>
    </row>
    <row r="30" spans="1:7" ht="22.5" customHeight="1" x14ac:dyDescent="0.3">
      <c r="A30" s="92" t="s">
        <v>9</v>
      </c>
      <c r="B30" s="92"/>
      <c r="C30" s="53"/>
      <c r="D30" s="53"/>
      <c r="E30" s="53" t="s">
        <v>1231</v>
      </c>
      <c r="F30" s="53"/>
      <c r="G30" s="53"/>
    </row>
    <row r="31" spans="1:7" ht="22.5" customHeight="1" x14ac:dyDescent="0.3">
      <c r="A31" s="3" t="s">
        <v>454</v>
      </c>
      <c r="B31" s="3" t="s">
        <v>453</v>
      </c>
      <c r="C31" s="53"/>
      <c r="D31" s="53"/>
      <c r="E31" s="53" t="s">
        <v>1232</v>
      </c>
      <c r="F31" s="53"/>
      <c r="G31" s="53"/>
    </row>
    <row r="32" spans="1:7" ht="22.5" customHeight="1" x14ac:dyDescent="0.3">
      <c r="A32" s="5"/>
      <c r="B32" s="11" t="s">
        <v>11</v>
      </c>
      <c r="C32" s="53"/>
      <c r="D32" s="53"/>
      <c r="E32" s="53" t="s">
        <v>1233</v>
      </c>
      <c r="F32" s="53"/>
      <c r="G32" s="53"/>
    </row>
    <row r="33" spans="1:7" ht="22.5" customHeight="1" x14ac:dyDescent="0.3">
      <c r="A33" s="54" t="s">
        <v>1240</v>
      </c>
      <c r="B33" s="54"/>
      <c r="C33" s="53"/>
      <c r="D33" s="53"/>
      <c r="E33" s="53" t="s">
        <v>1234</v>
      </c>
      <c r="F33" s="53"/>
      <c r="G33" s="53"/>
    </row>
    <row r="34" spans="1:7" ht="22.5" customHeight="1" x14ac:dyDescent="0.3">
      <c r="A34" s="54" t="s">
        <v>1241</v>
      </c>
      <c r="B34" s="54"/>
      <c r="C34" s="53"/>
      <c r="D34" s="53"/>
      <c r="E34" s="53" t="s">
        <v>1235</v>
      </c>
      <c r="F34" s="53"/>
      <c r="G34" s="53"/>
    </row>
    <row r="35" spans="1:7" ht="22.5" customHeight="1" x14ac:dyDescent="0.3">
      <c r="A35" s="97" t="s">
        <v>1242</v>
      </c>
      <c r="B35" s="97"/>
      <c r="C35" s="53"/>
      <c r="D35" s="53"/>
      <c r="E35" s="53" t="s">
        <v>1236</v>
      </c>
      <c r="F35" s="53"/>
      <c r="G35" s="53"/>
    </row>
    <row r="36" spans="1:7" ht="22.5" customHeight="1" x14ac:dyDescent="0.3">
      <c r="A36" s="53" t="s">
        <v>1243</v>
      </c>
      <c r="B36" s="53"/>
      <c r="C36" s="53"/>
      <c r="D36" s="53"/>
      <c r="E36" s="53" t="s">
        <v>1237</v>
      </c>
      <c r="F36" s="53"/>
      <c r="G36" s="53"/>
    </row>
    <row r="37" spans="1:7" ht="22.5" customHeight="1" x14ac:dyDescent="0.3">
      <c r="A37" s="53"/>
      <c r="B37" s="53"/>
      <c r="C37" s="53"/>
      <c r="D37" s="53"/>
      <c r="E37" s="53" t="s">
        <v>1238</v>
      </c>
      <c r="F37" s="53"/>
      <c r="G37" s="53"/>
    </row>
    <row r="38" spans="1:7" ht="22.5" customHeight="1" x14ac:dyDescent="0.3">
      <c r="A38" s="5"/>
      <c r="B38" s="11" t="s">
        <v>18</v>
      </c>
      <c r="C38" s="53"/>
      <c r="D38" s="53"/>
      <c r="E38" s="53" t="s">
        <v>1239</v>
      </c>
      <c r="F38" s="53"/>
      <c r="G38" s="53"/>
    </row>
    <row r="39" spans="1:7" ht="22.5" customHeight="1" x14ac:dyDescent="0.3">
      <c r="A39" s="53" t="s">
        <v>1244</v>
      </c>
      <c r="B39" s="53"/>
      <c r="C39" s="53"/>
      <c r="D39" s="53"/>
      <c r="E39" s="52"/>
      <c r="F39" s="52"/>
      <c r="G39" s="52"/>
    </row>
    <row r="40" spans="1:7" ht="22.5" customHeight="1" x14ac:dyDescent="0.3">
      <c r="A40" s="53" t="s">
        <v>1245</v>
      </c>
      <c r="B40" s="53"/>
      <c r="C40" s="53"/>
      <c r="D40" s="53"/>
      <c r="E40" s="52"/>
      <c r="F40" s="52"/>
      <c r="G40" s="52"/>
    </row>
    <row r="41" spans="1:7" ht="22.5" customHeight="1" x14ac:dyDescent="0.3">
      <c r="A41" s="53" t="s">
        <v>1247</v>
      </c>
      <c r="B41" s="53"/>
      <c r="C41" s="53"/>
      <c r="D41" s="53"/>
      <c r="E41" s="53"/>
      <c r="F41" s="53"/>
      <c r="G41" s="53"/>
    </row>
    <row r="42" spans="1:7" ht="22.5" customHeight="1" x14ac:dyDescent="0.3">
      <c r="A42" s="53" t="s">
        <v>1246</v>
      </c>
      <c r="B42" s="53"/>
      <c r="C42" s="53"/>
      <c r="D42" s="53"/>
      <c r="E42" s="53"/>
      <c r="F42" s="53"/>
      <c r="G42" s="53"/>
    </row>
    <row r="43" spans="1:7" ht="22.5" customHeight="1" x14ac:dyDescent="0.3">
      <c r="A43" s="53" t="s">
        <v>1248</v>
      </c>
      <c r="B43" s="53"/>
      <c r="C43" s="53"/>
      <c r="D43" s="53"/>
      <c r="E43" s="53"/>
      <c r="F43" s="53"/>
      <c r="G43" s="53"/>
    </row>
    <row r="44" spans="1:7" ht="22.5" customHeight="1" x14ac:dyDescent="0.3">
      <c r="A44" s="54" t="s">
        <v>1243</v>
      </c>
      <c r="B44" s="54"/>
      <c r="C44" s="53"/>
      <c r="D44" s="53"/>
      <c r="E44" s="59"/>
      <c r="F44" s="59"/>
      <c r="G44" s="59"/>
    </row>
    <row r="45" spans="1:7" ht="22.5" customHeight="1" x14ac:dyDescent="0.3">
      <c r="A45" s="53"/>
      <c r="B45" s="53"/>
      <c r="C45" s="53"/>
      <c r="D45" s="53"/>
      <c r="E45" s="52"/>
      <c r="F45" s="52"/>
      <c r="G45" s="52"/>
    </row>
    <row r="46" spans="1:7" ht="22.5" customHeight="1" x14ac:dyDescent="0.3">
      <c r="A46" s="53"/>
      <c r="B46" s="53"/>
      <c r="C46" s="53"/>
      <c r="D46" s="53"/>
      <c r="E46" s="53"/>
      <c r="F46" s="53"/>
      <c r="G46" s="53"/>
    </row>
    <row r="47" spans="1:7" ht="22.5" customHeight="1" x14ac:dyDescent="0.3">
      <c r="A47" s="53"/>
      <c r="B47" s="53"/>
      <c r="C47" s="53"/>
      <c r="D47" s="53"/>
      <c r="E47" s="53"/>
      <c r="F47" s="53"/>
      <c r="G47" s="53"/>
    </row>
    <row r="48" spans="1:7" ht="22.5" customHeight="1" x14ac:dyDescent="0.3">
      <c r="A48" s="92" t="s">
        <v>1570</v>
      </c>
      <c r="B48" s="92"/>
      <c r="C48" s="53"/>
      <c r="D48" s="53"/>
      <c r="E48" s="53"/>
      <c r="F48" s="53"/>
      <c r="G48" s="53"/>
    </row>
    <row r="49" spans="1:7" ht="22.5" customHeight="1" x14ac:dyDescent="0.3">
      <c r="A49" s="3" t="s">
        <v>454</v>
      </c>
      <c r="B49" s="3" t="s">
        <v>453</v>
      </c>
      <c r="C49" s="53"/>
      <c r="D49" s="53"/>
      <c r="E49" s="58"/>
      <c r="F49" s="58"/>
      <c r="G49" s="58"/>
    </row>
    <row r="50" spans="1:7" ht="22.5" customHeight="1" x14ac:dyDescent="0.3">
      <c r="A50" s="5"/>
      <c r="B50" s="1" t="s">
        <v>1571</v>
      </c>
      <c r="C50" s="53"/>
      <c r="D50" s="53"/>
      <c r="E50" s="52"/>
      <c r="F50" s="52"/>
      <c r="G50" s="52"/>
    </row>
    <row r="51" spans="1:7" ht="22.5" customHeight="1" x14ac:dyDescent="0.3">
      <c r="A51" s="12"/>
      <c r="B51" s="4" t="s">
        <v>1572</v>
      </c>
      <c r="C51" s="53"/>
      <c r="D51" s="53"/>
      <c r="E51" s="53"/>
      <c r="F51" s="53"/>
      <c r="G51" s="53"/>
    </row>
    <row r="52" spans="1:7" ht="22.5" customHeight="1" x14ac:dyDescent="0.3">
      <c r="A52" s="53"/>
      <c r="B52" s="53"/>
      <c r="C52" s="53"/>
      <c r="D52" s="53"/>
      <c r="E52" s="52"/>
      <c r="F52" s="52"/>
      <c r="G52" s="52"/>
    </row>
    <row r="53" spans="1:7" ht="22.5" customHeight="1" x14ac:dyDescent="0.3">
      <c r="A53" s="53"/>
      <c r="B53" s="53"/>
      <c r="C53" s="53"/>
      <c r="D53" s="53"/>
      <c r="E53" s="53"/>
      <c r="F53" s="53"/>
      <c r="G53" s="53"/>
    </row>
    <row r="54" spans="1:7" ht="22.5" customHeight="1" x14ac:dyDescent="0.3">
      <c r="A54" s="53"/>
      <c r="B54" s="53"/>
      <c r="C54" s="53"/>
      <c r="D54" s="53"/>
      <c r="E54" s="53"/>
      <c r="F54" s="53"/>
      <c r="G54" s="53"/>
    </row>
    <row r="55" spans="1:7" ht="22.5" customHeight="1" x14ac:dyDescent="0.3">
      <c r="A55" s="53"/>
      <c r="B55" s="53"/>
      <c r="C55" s="53"/>
      <c r="D55" s="53"/>
      <c r="E55" s="53"/>
      <c r="F55" s="53"/>
      <c r="G55" s="53"/>
    </row>
    <row r="56" spans="1:7" ht="22.5" customHeight="1" x14ac:dyDescent="0.3">
      <c r="A56" s="52"/>
      <c r="B56" s="52"/>
      <c r="C56" s="53"/>
      <c r="D56" s="53"/>
      <c r="E56" s="53"/>
      <c r="F56" s="53"/>
      <c r="G56" s="53"/>
    </row>
    <row r="57" spans="1:7" ht="22.5" customHeight="1" x14ac:dyDescent="0.3">
      <c r="A57" s="53"/>
      <c r="B57" s="53"/>
      <c r="C57" s="53"/>
      <c r="D57" s="53"/>
      <c r="E57" s="53"/>
      <c r="F57" s="53"/>
      <c r="G57" s="53"/>
    </row>
    <row r="58" spans="1:7" ht="22.5" customHeight="1" x14ac:dyDescent="0.3">
      <c r="A58" s="53"/>
      <c r="B58" s="53"/>
      <c r="C58" s="53"/>
      <c r="D58" s="53"/>
      <c r="E58" s="53"/>
      <c r="F58" s="53"/>
      <c r="G58" s="53"/>
    </row>
    <row r="59" spans="1:7" ht="22.5" customHeight="1" x14ac:dyDescent="0.3">
      <c r="A59" s="59"/>
      <c r="B59" s="59"/>
      <c r="C59" s="53"/>
      <c r="D59" s="53"/>
      <c r="E59" s="53"/>
      <c r="F59" s="53"/>
      <c r="G59" s="53"/>
    </row>
    <row r="60" spans="1:7" ht="22.5" customHeight="1" x14ac:dyDescent="0.3">
      <c r="A60" s="52"/>
      <c r="B60" s="52"/>
      <c r="C60" s="53"/>
      <c r="D60" s="53"/>
      <c r="E60" s="53"/>
      <c r="F60" s="53"/>
      <c r="G60" s="53"/>
    </row>
    <row r="61" spans="1:7" ht="22.5" customHeight="1" x14ac:dyDescent="0.3">
      <c r="A61" s="53"/>
      <c r="B61" s="53"/>
      <c r="C61" s="53"/>
      <c r="D61" s="53"/>
      <c r="E61" s="53"/>
      <c r="F61" s="53"/>
      <c r="G61" s="53"/>
    </row>
    <row r="62" spans="1:7" ht="22.5" customHeight="1" x14ac:dyDescent="0.3">
      <c r="A62" s="53"/>
      <c r="B62" s="53"/>
      <c r="C62" s="53"/>
      <c r="D62" s="53"/>
      <c r="E62" s="55"/>
      <c r="F62" s="55"/>
      <c r="G62" s="55"/>
    </row>
    <row r="63" spans="1:7" ht="22.5" customHeight="1" x14ac:dyDescent="0.3">
      <c r="A63" s="53"/>
      <c r="B63" s="53"/>
      <c r="C63" s="53"/>
      <c r="D63" s="53"/>
      <c r="E63" s="53"/>
      <c r="F63" s="53"/>
      <c r="G63" s="53"/>
    </row>
    <row r="64" spans="1:7" ht="22.5" customHeight="1" x14ac:dyDescent="0.3">
      <c r="A64" s="53"/>
      <c r="B64" s="53"/>
      <c r="C64" s="53"/>
      <c r="D64" s="53"/>
      <c r="E64" s="53"/>
      <c r="F64" s="53"/>
      <c r="G64" s="53"/>
    </row>
    <row r="65" spans="1:7" ht="22.5" customHeight="1" x14ac:dyDescent="0.3">
      <c r="A65" s="53"/>
      <c r="B65" s="53"/>
      <c r="C65" s="53"/>
      <c r="D65" s="53"/>
      <c r="E65" s="53"/>
      <c r="F65" s="53"/>
      <c r="G65" s="53"/>
    </row>
    <row r="66" spans="1:7" ht="22.5" customHeight="1" x14ac:dyDescent="0.3">
      <c r="B66" s="4"/>
    </row>
    <row r="67" spans="1:7" ht="22.5" customHeight="1" x14ac:dyDescent="0.3">
      <c r="B67" s="4"/>
    </row>
    <row r="68" spans="1:7" ht="22.5" customHeight="1" x14ac:dyDescent="0.3">
      <c r="B68" s="4"/>
    </row>
    <row r="69" spans="1:7" ht="22.5" customHeight="1" x14ac:dyDescent="0.3">
      <c r="B69" s="4"/>
    </row>
    <row r="70" spans="1:7" ht="22.5" customHeight="1" x14ac:dyDescent="0.3">
      <c r="B70" s="4"/>
    </row>
    <row r="71" spans="1:7" ht="22.5" customHeight="1" x14ac:dyDescent="0.3">
      <c r="B71" s="4"/>
    </row>
    <row r="72" spans="1:7" ht="22.5" customHeight="1" x14ac:dyDescent="0.3">
      <c r="B72" s="4"/>
    </row>
    <row r="73" spans="1:7" ht="22.5" customHeight="1" x14ac:dyDescent="0.3">
      <c r="B73" s="4"/>
    </row>
    <row r="74" spans="1:7" ht="22.5" customHeight="1" x14ac:dyDescent="0.3">
      <c r="B74" s="4"/>
    </row>
    <row r="75" spans="1:7" ht="22.5" customHeight="1" x14ac:dyDescent="0.3">
      <c r="B75" s="4"/>
    </row>
    <row r="76" spans="1:7" ht="22.5" customHeight="1" x14ac:dyDescent="0.3">
      <c r="B76" s="4"/>
    </row>
    <row r="77" spans="1:7" ht="22.5" customHeight="1" x14ac:dyDescent="0.3">
      <c r="B77" s="4"/>
    </row>
    <row r="108" spans="2:2" ht="22.5" customHeight="1" x14ac:dyDescent="0.3">
      <c r="B108" s="4"/>
    </row>
    <row r="109" spans="2:2" ht="22.5" customHeight="1" x14ac:dyDescent="0.3">
      <c r="B109" s="4"/>
    </row>
    <row r="110" spans="2:2" ht="22.5" customHeight="1" x14ac:dyDescent="0.3">
      <c r="B110" s="4"/>
    </row>
    <row r="111" spans="2:2" ht="22.5" customHeight="1" x14ac:dyDescent="0.3">
      <c r="B111" s="4"/>
    </row>
    <row r="112" spans="2:2" ht="22.5" customHeight="1" x14ac:dyDescent="0.3">
      <c r="B112" s="4"/>
    </row>
    <row r="113" spans="2:2" ht="22.5" customHeight="1" x14ac:dyDescent="0.3">
      <c r="B113" s="4"/>
    </row>
    <row r="114" spans="2:2" ht="22.5" customHeight="1" x14ac:dyDescent="0.3">
      <c r="B114" s="4"/>
    </row>
    <row r="115" spans="2:2" ht="22.5" customHeight="1" x14ac:dyDescent="0.3">
      <c r="B115" s="4"/>
    </row>
    <row r="116" spans="2:2" ht="22.5" customHeight="1" x14ac:dyDescent="0.3">
      <c r="B116" s="4"/>
    </row>
    <row r="117" spans="2:2" ht="22.5" customHeight="1" x14ac:dyDescent="0.3">
      <c r="B117" s="4"/>
    </row>
    <row r="119" spans="2:2" ht="22.5" customHeight="1" x14ac:dyDescent="0.3">
      <c r="B119" s="4"/>
    </row>
    <row r="120" spans="2:2" ht="22.5" customHeight="1" x14ac:dyDescent="0.3">
      <c r="B120" s="4"/>
    </row>
    <row r="121" spans="2:2" ht="22.5" customHeight="1" x14ac:dyDescent="0.3">
      <c r="B121" s="4"/>
    </row>
    <row r="122" spans="2:2" ht="22.5" customHeight="1" x14ac:dyDescent="0.3">
      <c r="B122" s="4"/>
    </row>
    <row r="123" spans="2:2" ht="22.5" customHeight="1" x14ac:dyDescent="0.3">
      <c r="B123" s="4"/>
    </row>
    <row r="125" spans="2:2" ht="22.5" customHeight="1" x14ac:dyDescent="0.3">
      <c r="B125" s="4"/>
    </row>
    <row r="126" spans="2:2" ht="22.5" customHeight="1" x14ac:dyDescent="0.3">
      <c r="B126" s="4"/>
    </row>
    <row r="127" spans="2:2" ht="22.5" customHeight="1" x14ac:dyDescent="0.3">
      <c r="B127" s="4"/>
    </row>
    <row r="128" spans="2:2" ht="22.5" customHeight="1" x14ac:dyDescent="0.3">
      <c r="B128" s="4"/>
    </row>
    <row r="129" spans="2:2" ht="22.5" customHeight="1" x14ac:dyDescent="0.3">
      <c r="B129" s="4"/>
    </row>
    <row r="130" spans="2:2" ht="22.5" customHeight="1" x14ac:dyDescent="0.3">
      <c r="B130" s="4"/>
    </row>
    <row r="131" spans="2:2" ht="22.5" customHeight="1" x14ac:dyDescent="0.3">
      <c r="B131" s="4"/>
    </row>
    <row r="132" spans="2:2" ht="22.5" customHeight="1" x14ac:dyDescent="0.3">
      <c r="B132" s="4"/>
    </row>
    <row r="133" spans="2:2" ht="22.5" customHeight="1" x14ac:dyDescent="0.3">
      <c r="B133" s="4"/>
    </row>
    <row r="134" spans="2:2" ht="22.5" customHeight="1" x14ac:dyDescent="0.3">
      <c r="B134" s="4"/>
    </row>
    <row r="135" spans="2:2" ht="22.5" customHeight="1" x14ac:dyDescent="0.3">
      <c r="B135" s="4"/>
    </row>
    <row r="136" spans="2:2" ht="22.5" customHeight="1" x14ac:dyDescent="0.3">
      <c r="B136" s="4"/>
    </row>
    <row r="137" spans="2:2" ht="22.5" customHeight="1" x14ac:dyDescent="0.3">
      <c r="B137" s="4"/>
    </row>
    <row r="138" spans="2:2" ht="22.5" customHeight="1" x14ac:dyDescent="0.3">
      <c r="B138" s="4"/>
    </row>
    <row r="139" spans="2:2" ht="22.5" customHeight="1" x14ac:dyDescent="0.3">
      <c r="B139" s="4"/>
    </row>
    <row r="140" spans="2:2" ht="22.5" customHeight="1" x14ac:dyDescent="0.3">
      <c r="B140" s="4"/>
    </row>
    <row r="141" spans="2:2" ht="22.5" customHeight="1" x14ac:dyDescent="0.3">
      <c r="B141" s="4"/>
    </row>
    <row r="142" spans="2:2" ht="22.5" customHeight="1" x14ac:dyDescent="0.3">
      <c r="B142" s="4"/>
    </row>
    <row r="143" spans="2:2" ht="22.5" customHeight="1" x14ac:dyDescent="0.3">
      <c r="B143" s="4"/>
    </row>
    <row r="144" spans="2:2" ht="22.5" customHeight="1" x14ac:dyDescent="0.3">
      <c r="B144" s="4"/>
    </row>
    <row r="145" spans="2:2" ht="22.5" customHeight="1" x14ac:dyDescent="0.3">
      <c r="B145" s="4"/>
    </row>
    <row r="146" spans="2:2" ht="22.5" customHeight="1" x14ac:dyDescent="0.3">
      <c r="B146" s="4"/>
    </row>
    <row r="147" spans="2:2" ht="22.5" customHeight="1" x14ac:dyDescent="0.3">
      <c r="B147" s="4"/>
    </row>
    <row r="149" spans="2:2" ht="22.5" customHeight="1" x14ac:dyDescent="0.3">
      <c r="B149" s="4"/>
    </row>
    <row r="150" spans="2:2" ht="22.5" customHeight="1" x14ac:dyDescent="0.3">
      <c r="B150" s="4"/>
    </row>
    <row r="151" spans="2:2" ht="22.5" customHeight="1" x14ac:dyDescent="0.3">
      <c r="B151" s="4"/>
    </row>
    <row r="152" spans="2:2" ht="22.5" customHeight="1" x14ac:dyDescent="0.3">
      <c r="B152" s="4"/>
    </row>
    <row r="153" spans="2:2" ht="22.5" customHeight="1" x14ac:dyDescent="0.3">
      <c r="B153" s="4"/>
    </row>
    <row r="154" spans="2:2" ht="22.5" customHeight="1" x14ac:dyDescent="0.3">
      <c r="B154" s="4"/>
    </row>
    <row r="156" spans="2:2" ht="22.5" customHeight="1" x14ac:dyDescent="0.3">
      <c r="B156" s="4"/>
    </row>
    <row r="157" spans="2:2" ht="22.5" customHeight="1" x14ac:dyDescent="0.3">
      <c r="B157" s="4"/>
    </row>
    <row r="158" spans="2:2" ht="22.5" customHeight="1" x14ac:dyDescent="0.3">
      <c r="B158" s="4"/>
    </row>
    <row r="160" spans="2:2" ht="22.5" customHeight="1" x14ac:dyDescent="0.3">
      <c r="B160" s="4"/>
    </row>
    <row r="161" spans="2:2" ht="22.5" customHeight="1" x14ac:dyDescent="0.3">
      <c r="B161" s="4"/>
    </row>
    <row r="163" spans="2:2" ht="22.5" customHeight="1" x14ac:dyDescent="0.3">
      <c r="B163" s="4"/>
    </row>
    <row r="164" spans="2:2" ht="22.5" customHeight="1" x14ac:dyDescent="0.3">
      <c r="B164" s="4"/>
    </row>
    <row r="165" spans="2:2" ht="22.5" customHeight="1" x14ac:dyDescent="0.3">
      <c r="B165" s="4"/>
    </row>
    <row r="166" spans="2:2" ht="22.5" customHeight="1" x14ac:dyDescent="0.3">
      <c r="B166" s="4"/>
    </row>
    <row r="167" spans="2:2" ht="22.5" customHeight="1" x14ac:dyDescent="0.3">
      <c r="B167" s="4"/>
    </row>
    <row r="168" spans="2:2" ht="22.5" customHeight="1" x14ac:dyDescent="0.3">
      <c r="B168" s="4"/>
    </row>
    <row r="169" spans="2:2" ht="22.5" customHeight="1" x14ac:dyDescent="0.3">
      <c r="B169" s="4"/>
    </row>
    <row r="170" spans="2:2" ht="22.5" customHeight="1" x14ac:dyDescent="0.3">
      <c r="B170" s="4"/>
    </row>
    <row r="171" spans="2:2" ht="22.5" customHeight="1" x14ac:dyDescent="0.3">
      <c r="B171" s="4"/>
    </row>
    <row r="172" spans="2:2" ht="22.5" customHeight="1" x14ac:dyDescent="0.3">
      <c r="B172" s="4"/>
    </row>
    <row r="173" spans="2:2" ht="22.5" customHeight="1" x14ac:dyDescent="0.3">
      <c r="B173" s="4"/>
    </row>
  </sheetData>
  <mergeCells count="101">
    <mergeCell ref="A1:G2"/>
    <mergeCell ref="A3:D3"/>
    <mergeCell ref="E3:F3"/>
    <mergeCell ref="A4:G5"/>
    <mergeCell ref="A29:B29"/>
    <mergeCell ref="A28:B28"/>
    <mergeCell ref="A27:B27"/>
    <mergeCell ref="A13:B13"/>
    <mergeCell ref="A12:B12"/>
    <mergeCell ref="E21:G21"/>
    <mergeCell ref="A6:B6"/>
    <mergeCell ref="F11:G11"/>
    <mergeCell ref="F10:G10"/>
    <mergeCell ref="F9:G9"/>
    <mergeCell ref="F8:G8"/>
    <mergeCell ref="F13:G13"/>
    <mergeCell ref="F12:G12"/>
    <mergeCell ref="A14:B14"/>
    <mergeCell ref="F17:G17"/>
    <mergeCell ref="F16:G16"/>
    <mergeCell ref="F15:G15"/>
    <mergeCell ref="A41:B41"/>
    <mergeCell ref="A64:G65"/>
    <mergeCell ref="A63:B63"/>
    <mergeCell ref="A62:B62"/>
    <mergeCell ref="A61:B61"/>
    <mergeCell ref="A60:B60"/>
    <mergeCell ref="A59:B59"/>
    <mergeCell ref="A58:B58"/>
    <mergeCell ref="E48:G48"/>
    <mergeCell ref="A48:B48"/>
    <mergeCell ref="C6:D63"/>
    <mergeCell ref="E6:G6"/>
    <mergeCell ref="F7:G7"/>
    <mergeCell ref="F22:G22"/>
    <mergeCell ref="A7:B8"/>
    <mergeCell ref="E53:G53"/>
    <mergeCell ref="A11:B11"/>
    <mergeCell ref="E63:G63"/>
    <mergeCell ref="E62:G62"/>
    <mergeCell ref="E61:G61"/>
    <mergeCell ref="E60:G60"/>
    <mergeCell ref="E52:G52"/>
    <mergeCell ref="E43:G43"/>
    <mergeCell ref="E42:G42"/>
    <mergeCell ref="A45:B45"/>
    <mergeCell ref="A44:B44"/>
    <mergeCell ref="A43:B43"/>
    <mergeCell ref="A42:B42"/>
    <mergeCell ref="E59:G59"/>
    <mergeCell ref="E58:G58"/>
    <mergeCell ref="E57:G57"/>
    <mergeCell ref="E56:G56"/>
    <mergeCell ref="E55:G55"/>
    <mergeCell ref="E54:G54"/>
    <mergeCell ref="E50:G50"/>
    <mergeCell ref="E51:G51"/>
    <mergeCell ref="A57:B57"/>
    <mergeCell ref="A56:B56"/>
    <mergeCell ref="A55:B55"/>
    <mergeCell ref="A54:B54"/>
    <mergeCell ref="E47:G47"/>
    <mergeCell ref="E46:G46"/>
    <mergeCell ref="A53:B53"/>
    <mergeCell ref="A52:B52"/>
    <mergeCell ref="A47:B47"/>
    <mergeCell ref="A46:B46"/>
    <mergeCell ref="E41:G41"/>
    <mergeCell ref="E14:G14"/>
    <mergeCell ref="E40:G40"/>
    <mergeCell ref="E39:G39"/>
    <mergeCell ref="E45:G45"/>
    <mergeCell ref="E44:G44"/>
    <mergeCell ref="E49:G49"/>
    <mergeCell ref="E37:G37"/>
    <mergeCell ref="E36:G36"/>
    <mergeCell ref="E35:G35"/>
    <mergeCell ref="E34:G34"/>
    <mergeCell ref="E33:G33"/>
    <mergeCell ref="E38:G38"/>
    <mergeCell ref="E31:G31"/>
    <mergeCell ref="E26:G26"/>
    <mergeCell ref="E25:G25"/>
    <mergeCell ref="E30:G30"/>
    <mergeCell ref="E29:G29"/>
    <mergeCell ref="E28:G28"/>
    <mergeCell ref="E27:G27"/>
    <mergeCell ref="E23:G23"/>
    <mergeCell ref="F20:G20"/>
    <mergeCell ref="F19:G19"/>
    <mergeCell ref="F18:G18"/>
    <mergeCell ref="A40:B40"/>
    <mergeCell ref="A39:B39"/>
    <mergeCell ref="A36:B36"/>
    <mergeCell ref="A35:B35"/>
    <mergeCell ref="A34:B34"/>
    <mergeCell ref="A33:B33"/>
    <mergeCell ref="E24:G24"/>
    <mergeCell ref="E32:G32"/>
    <mergeCell ref="A37:B37"/>
    <mergeCell ref="A30:B30"/>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22 of 22</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1"/>
  <sheetViews>
    <sheetView tabSelected="1" view="pageLayout" topLeftCell="A8" zoomScaleNormal="75" workbookViewId="0">
      <selection activeCell="B13" sqref="B13"/>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8" s="2" customFormat="1" ht="22.5" customHeight="1" x14ac:dyDescent="0.3">
      <c r="A1" s="61" t="s">
        <v>865</v>
      </c>
      <c r="B1" s="61"/>
      <c r="C1" s="62"/>
      <c r="D1" s="62"/>
      <c r="E1" s="62"/>
      <c r="F1" s="62"/>
      <c r="G1" s="62"/>
    </row>
    <row r="2" spans="1:8" ht="22.5" customHeight="1" x14ac:dyDescent="0.3">
      <c r="A2" s="63"/>
      <c r="B2" s="63"/>
      <c r="C2" s="62"/>
      <c r="D2" s="62"/>
      <c r="E2" s="62"/>
      <c r="F2" s="62"/>
      <c r="G2" s="62"/>
    </row>
    <row r="3" spans="1:8" ht="22.5" customHeight="1" x14ac:dyDescent="0.3">
      <c r="A3" s="64" t="s">
        <v>448</v>
      </c>
      <c r="B3" s="64"/>
      <c r="C3" s="64"/>
      <c r="D3" s="64"/>
      <c r="E3" s="64" t="s">
        <v>451</v>
      </c>
      <c r="F3" s="64"/>
      <c r="G3" s="17" t="s">
        <v>1058</v>
      </c>
    </row>
    <row r="4" spans="1:8" ht="22.5" customHeight="1" x14ac:dyDescent="0.3">
      <c r="A4" s="64" t="s">
        <v>449</v>
      </c>
      <c r="B4" s="64"/>
      <c r="C4" s="64"/>
      <c r="D4" s="64"/>
      <c r="E4" s="64" t="s">
        <v>1057</v>
      </c>
      <c r="F4" s="64"/>
      <c r="G4" s="17" t="s">
        <v>1059</v>
      </c>
    </row>
    <row r="5" spans="1:8" ht="22.5" customHeight="1" x14ac:dyDescent="0.3">
      <c r="A5" s="64" t="s">
        <v>1056</v>
      </c>
      <c r="B5" s="64"/>
      <c r="C5" s="64"/>
      <c r="D5" s="64"/>
      <c r="E5" s="64" t="s">
        <v>450</v>
      </c>
      <c r="F5" s="64"/>
      <c r="G5" s="17" t="s">
        <v>1060</v>
      </c>
    </row>
    <row r="6" spans="1:8" ht="11.25" customHeight="1" x14ac:dyDescent="0.3">
      <c r="A6" s="53"/>
      <c r="B6" s="53"/>
      <c r="C6" s="53"/>
      <c r="D6" s="53"/>
      <c r="E6" s="53"/>
      <c r="F6" s="53"/>
      <c r="G6" s="53"/>
    </row>
    <row r="7" spans="1:8" ht="11.25" customHeight="1" x14ac:dyDescent="0.3">
      <c r="A7" s="53"/>
      <c r="B7" s="53"/>
      <c r="C7" s="53"/>
      <c r="D7" s="53"/>
      <c r="E7" s="53"/>
      <c r="F7" s="53"/>
      <c r="G7" s="53"/>
    </row>
    <row r="8" spans="1:8" s="2" customFormat="1" ht="22.5" customHeight="1" x14ac:dyDescent="0.3">
      <c r="A8" s="59" t="s">
        <v>452</v>
      </c>
      <c r="B8" s="59"/>
      <c r="C8" s="59"/>
      <c r="D8" s="53"/>
      <c r="E8" s="59" t="s">
        <v>455</v>
      </c>
      <c r="F8" s="59"/>
      <c r="G8" s="59"/>
    </row>
    <row r="9" spans="1:8" ht="22.5" customHeight="1" x14ac:dyDescent="0.3">
      <c r="A9" s="56" t="s">
        <v>211</v>
      </c>
      <c r="B9" s="56"/>
      <c r="C9" s="53"/>
      <c r="D9" s="53"/>
      <c r="E9" s="56" t="s">
        <v>1260</v>
      </c>
      <c r="F9" s="56"/>
      <c r="G9" s="65"/>
    </row>
    <row r="10" spans="1:8" ht="22.5" customHeight="1" x14ac:dyDescent="0.3">
      <c r="A10" s="56"/>
      <c r="B10" s="56"/>
      <c r="C10" s="53"/>
      <c r="D10" s="53"/>
      <c r="E10" s="56"/>
      <c r="F10" s="56"/>
      <c r="G10" s="65"/>
    </row>
    <row r="11" spans="1:8" ht="22.5" customHeight="1" x14ac:dyDescent="0.3">
      <c r="A11" s="65"/>
      <c r="B11" s="65"/>
      <c r="C11" s="53"/>
      <c r="D11" s="53"/>
      <c r="E11" s="66"/>
      <c r="F11" s="66"/>
      <c r="G11" s="66"/>
    </row>
    <row r="12" spans="1:8" s="3" customFormat="1" ht="22.5" customHeight="1" x14ac:dyDescent="0.3">
      <c r="A12" s="3" t="s">
        <v>454</v>
      </c>
      <c r="B12" s="3" t="s">
        <v>453</v>
      </c>
      <c r="C12" s="53"/>
      <c r="D12" s="53"/>
      <c r="E12" s="3" t="s">
        <v>454</v>
      </c>
      <c r="F12" s="52" t="s">
        <v>453</v>
      </c>
      <c r="G12" s="55"/>
    </row>
    <row r="13" spans="1:8" ht="22.5" customHeight="1" x14ac:dyDescent="0.3">
      <c r="A13" s="5"/>
      <c r="B13" s="1" t="s">
        <v>1844</v>
      </c>
      <c r="C13" s="53"/>
      <c r="D13" s="53"/>
      <c r="E13" s="5"/>
      <c r="F13" s="54" t="s">
        <v>1642</v>
      </c>
      <c r="G13" s="54"/>
      <c r="H13" s="4"/>
    </row>
    <row r="14" spans="1:8" ht="22.5" customHeight="1" x14ac:dyDescent="0.3">
      <c r="A14" s="5"/>
      <c r="B14" s="4" t="s">
        <v>1639</v>
      </c>
      <c r="C14" s="53"/>
      <c r="D14" s="53"/>
      <c r="E14" s="5"/>
      <c r="F14" s="54" t="s">
        <v>1643</v>
      </c>
      <c r="G14" s="54"/>
      <c r="H14" s="4"/>
    </row>
    <row r="15" spans="1:8" ht="22.5" customHeight="1" x14ac:dyDescent="0.3">
      <c r="A15" s="5"/>
      <c r="B15" s="4" t="s">
        <v>1695</v>
      </c>
      <c r="C15" s="53"/>
      <c r="D15" s="53"/>
      <c r="E15" s="5"/>
      <c r="F15" s="53" t="s">
        <v>133</v>
      </c>
      <c r="G15" s="53"/>
      <c r="H15" s="4"/>
    </row>
    <row r="16" spans="1:8" ht="22.5" customHeight="1" x14ac:dyDescent="0.3">
      <c r="A16" s="5"/>
      <c r="B16" s="4" t="s">
        <v>1696</v>
      </c>
      <c r="C16" s="53"/>
      <c r="D16" s="53"/>
      <c r="E16" s="5"/>
      <c r="F16" s="54" t="s">
        <v>134</v>
      </c>
      <c r="G16" s="54"/>
      <c r="H16" s="4"/>
    </row>
    <row r="17" spans="1:8" ht="22.5" customHeight="1" x14ac:dyDescent="0.3">
      <c r="A17" s="5"/>
      <c r="B17" s="4" t="s">
        <v>1697</v>
      </c>
      <c r="C17" s="53"/>
      <c r="D17" s="53"/>
      <c r="E17" s="5"/>
      <c r="F17" s="54" t="s">
        <v>135</v>
      </c>
      <c r="G17" s="54"/>
      <c r="H17" s="4"/>
    </row>
    <row r="18" spans="1:8" ht="22.5" customHeight="1" x14ac:dyDescent="0.3">
      <c r="A18" s="5"/>
      <c r="B18" s="1" t="s">
        <v>1843</v>
      </c>
      <c r="C18" s="53"/>
      <c r="D18" s="53"/>
      <c r="E18" s="5"/>
      <c r="F18" s="54" t="s">
        <v>136</v>
      </c>
      <c r="G18" s="54"/>
      <c r="H18" s="4"/>
    </row>
    <row r="19" spans="1:8" ht="22.5" customHeight="1" x14ac:dyDescent="0.3">
      <c r="A19" s="5"/>
      <c r="B19" s="4" t="s">
        <v>1698</v>
      </c>
      <c r="C19" s="53"/>
      <c r="D19" s="53"/>
      <c r="E19" s="5"/>
      <c r="F19" s="54" t="s">
        <v>1644</v>
      </c>
      <c r="G19" s="54"/>
      <c r="H19" s="4"/>
    </row>
    <row r="20" spans="1:8" ht="22.5" customHeight="1" x14ac:dyDescent="0.3">
      <c r="A20" s="3"/>
      <c r="B20" s="4" t="s">
        <v>1640</v>
      </c>
      <c r="C20" s="53"/>
      <c r="D20" s="53"/>
      <c r="E20" s="5"/>
      <c r="F20" s="54" t="s">
        <v>1645</v>
      </c>
      <c r="G20" s="54"/>
    </row>
    <row r="21" spans="1:8" ht="22.5" customHeight="1" x14ac:dyDescent="0.3">
      <c r="B21" s="4" t="s">
        <v>1641</v>
      </c>
      <c r="C21" s="53"/>
      <c r="D21" s="53"/>
      <c r="E21" s="5"/>
      <c r="F21" s="54" t="s">
        <v>1646</v>
      </c>
      <c r="G21" s="54"/>
    </row>
    <row r="22" spans="1:8" ht="22.5" customHeight="1" x14ac:dyDescent="0.3">
      <c r="A22" s="53"/>
      <c r="B22" s="53"/>
      <c r="C22" s="53"/>
      <c r="D22" s="53"/>
      <c r="E22" s="69"/>
      <c r="F22" s="69"/>
      <c r="G22" s="69"/>
    </row>
    <row r="23" spans="1:8" ht="22.5" customHeight="1" x14ac:dyDescent="0.3">
      <c r="A23" s="59" t="s">
        <v>456</v>
      </c>
      <c r="B23" s="53"/>
      <c r="C23" s="53"/>
      <c r="D23" s="53"/>
      <c r="E23" s="52"/>
      <c r="F23" s="52"/>
      <c r="G23" s="52"/>
    </row>
    <row r="24" spans="1:8" ht="22.5" customHeight="1" x14ac:dyDescent="0.3">
      <c r="A24" s="56" t="s">
        <v>212</v>
      </c>
      <c r="B24" s="56"/>
      <c r="C24" s="53"/>
      <c r="D24" s="53"/>
      <c r="E24" s="53"/>
      <c r="F24" s="53"/>
      <c r="G24" s="53"/>
    </row>
    <row r="25" spans="1:8" ht="22.5" customHeight="1" x14ac:dyDescent="0.3">
      <c r="A25" s="56"/>
      <c r="B25" s="56"/>
      <c r="C25" s="53"/>
      <c r="D25" s="53"/>
      <c r="E25" s="53"/>
      <c r="F25" s="53"/>
      <c r="G25" s="53"/>
    </row>
    <row r="26" spans="1:8" ht="22.5" customHeight="1" x14ac:dyDescent="0.3">
      <c r="A26" s="56"/>
      <c r="B26" s="56"/>
      <c r="C26" s="53"/>
      <c r="D26" s="53"/>
      <c r="E26" s="59" t="s">
        <v>275</v>
      </c>
      <c r="F26" s="55"/>
      <c r="G26" s="55"/>
    </row>
    <row r="27" spans="1:8" ht="22.5" customHeight="1" x14ac:dyDescent="0.3">
      <c r="A27" s="3" t="s">
        <v>454</v>
      </c>
      <c r="B27" s="3" t="s">
        <v>453</v>
      </c>
      <c r="C27" s="53"/>
      <c r="D27" s="53"/>
      <c r="E27" s="3" t="s">
        <v>454</v>
      </c>
      <c r="F27" s="52" t="s">
        <v>453</v>
      </c>
      <c r="G27" s="55"/>
    </row>
    <row r="28" spans="1:8" ht="22.5" customHeight="1" x14ac:dyDescent="0.3">
      <c r="A28" s="5"/>
      <c r="B28" s="4" t="s">
        <v>1034</v>
      </c>
      <c r="C28" s="53"/>
      <c r="D28" s="53"/>
      <c r="E28" s="5"/>
      <c r="F28" s="54" t="s">
        <v>1647</v>
      </c>
      <c r="G28" s="54"/>
    </row>
    <row r="29" spans="1:8" ht="22.5" customHeight="1" x14ac:dyDescent="0.3">
      <c r="A29" s="5"/>
      <c r="B29" s="4" t="s">
        <v>1035</v>
      </c>
      <c r="C29" s="53"/>
      <c r="D29" s="53"/>
      <c r="E29" s="5"/>
      <c r="F29" s="54" t="s">
        <v>1648</v>
      </c>
      <c r="G29" s="54"/>
    </row>
    <row r="30" spans="1:8" ht="22.5" customHeight="1" x14ac:dyDescent="0.3">
      <c r="A30" s="5"/>
      <c r="B30" s="4" t="s">
        <v>1037</v>
      </c>
      <c r="C30" s="53"/>
      <c r="D30" s="53"/>
      <c r="E30" s="5"/>
      <c r="F30" s="54" t="s">
        <v>1649</v>
      </c>
      <c r="G30" s="54"/>
    </row>
    <row r="31" spans="1:8" ht="22.5" customHeight="1" x14ac:dyDescent="0.3">
      <c r="A31" s="5"/>
      <c r="B31" s="4" t="s">
        <v>1039</v>
      </c>
      <c r="C31" s="53"/>
      <c r="D31" s="53"/>
      <c r="E31" s="5"/>
      <c r="F31" s="54" t="s">
        <v>1650</v>
      </c>
      <c r="G31" s="54"/>
    </row>
    <row r="32" spans="1:8" ht="22.5" customHeight="1" x14ac:dyDescent="0.3">
      <c r="A32" s="5"/>
      <c r="B32" s="4" t="s">
        <v>1036</v>
      </c>
      <c r="C32" s="53"/>
      <c r="D32" s="53"/>
      <c r="E32" s="5"/>
      <c r="F32" s="54" t="s">
        <v>1651</v>
      </c>
      <c r="G32" s="54"/>
    </row>
    <row r="33" spans="1:9" ht="21.75" customHeight="1" x14ac:dyDescent="0.3">
      <c r="A33" s="5"/>
      <c r="B33" s="4" t="s">
        <v>1038</v>
      </c>
      <c r="C33" s="53"/>
      <c r="D33" s="53"/>
      <c r="E33" s="19"/>
      <c r="F33" s="54" t="s">
        <v>1652</v>
      </c>
      <c r="G33" s="54"/>
    </row>
    <row r="34" spans="1:9" ht="23.25" customHeight="1" x14ac:dyDescent="0.3">
      <c r="A34" s="5"/>
      <c r="B34" s="4" t="s">
        <v>866</v>
      </c>
      <c r="C34" s="53"/>
      <c r="D34" s="53"/>
      <c r="E34" s="5"/>
      <c r="F34" s="54" t="s">
        <v>276</v>
      </c>
      <c r="G34" s="54"/>
    </row>
    <row r="35" spans="1:9" ht="22.5" customHeight="1" x14ac:dyDescent="0.3">
      <c r="A35" s="5"/>
      <c r="B35" s="4" t="s">
        <v>213</v>
      </c>
      <c r="C35" s="53"/>
      <c r="D35" s="53"/>
      <c r="E35" s="53"/>
      <c r="F35" s="53"/>
      <c r="G35" s="53"/>
    </row>
    <row r="36" spans="1:9" ht="22.5" customHeight="1" x14ac:dyDescent="0.3">
      <c r="A36" s="52"/>
      <c r="B36" s="52"/>
      <c r="C36" s="53"/>
      <c r="D36" s="53"/>
      <c r="E36" s="53"/>
      <c r="F36" s="53"/>
      <c r="G36" s="53"/>
    </row>
    <row r="37" spans="1:9" ht="22.5" customHeight="1" x14ac:dyDescent="0.3">
      <c r="A37" s="60" t="s">
        <v>640</v>
      </c>
      <c r="B37" s="60"/>
      <c r="C37" s="53"/>
      <c r="D37" s="53"/>
      <c r="E37" s="52"/>
      <c r="F37" s="52"/>
      <c r="G37" s="52"/>
    </row>
    <row r="38" spans="1:9" ht="20.25" x14ac:dyDescent="0.3">
      <c r="A38" s="53"/>
      <c r="B38" s="53"/>
      <c r="C38" s="53"/>
      <c r="D38" s="53"/>
      <c r="E38" s="59" t="s">
        <v>1278</v>
      </c>
      <c r="F38" s="55"/>
      <c r="G38" s="55"/>
    </row>
    <row r="39" spans="1:9" ht="20.25" x14ac:dyDescent="0.3">
      <c r="A39" s="53"/>
      <c r="B39" s="53"/>
      <c r="C39" s="53"/>
      <c r="D39" s="53"/>
      <c r="E39" s="3" t="s">
        <v>454</v>
      </c>
      <c r="F39" s="52" t="s">
        <v>453</v>
      </c>
      <c r="G39" s="55"/>
    </row>
    <row r="40" spans="1:9" ht="22.5" customHeight="1" x14ac:dyDescent="0.3">
      <c r="A40" s="53"/>
      <c r="B40" s="53"/>
      <c r="C40" s="53"/>
      <c r="D40" s="53"/>
      <c r="E40" s="5"/>
      <c r="F40" s="53" t="s">
        <v>137</v>
      </c>
      <c r="G40" s="53"/>
    </row>
    <row r="41" spans="1:9" ht="22.5" customHeight="1" x14ac:dyDescent="0.3">
      <c r="A41" s="59" t="s">
        <v>1043</v>
      </c>
      <c r="B41" s="53"/>
      <c r="C41" s="53"/>
      <c r="D41" s="53"/>
      <c r="E41" s="5"/>
      <c r="F41" s="53" t="s">
        <v>138</v>
      </c>
      <c r="G41" s="53"/>
    </row>
    <row r="42" spans="1:9" ht="22.5" customHeight="1" x14ac:dyDescent="0.3">
      <c r="A42" s="56" t="s">
        <v>1259</v>
      </c>
      <c r="B42" s="56"/>
      <c r="C42" s="53"/>
      <c r="D42" s="53"/>
      <c r="E42" s="5"/>
      <c r="F42" s="53" t="s">
        <v>1279</v>
      </c>
      <c r="G42" s="53"/>
    </row>
    <row r="43" spans="1:9" ht="22.5" customHeight="1" x14ac:dyDescent="0.3">
      <c r="A43" s="56"/>
      <c r="B43" s="56"/>
      <c r="C43" s="53"/>
      <c r="D43" s="53"/>
      <c r="E43" s="56"/>
      <c r="F43" s="56"/>
      <c r="G43" s="56"/>
      <c r="I43" s="2"/>
    </row>
    <row r="44" spans="1:9" ht="22.5" customHeight="1" x14ac:dyDescent="0.3">
      <c r="A44" s="56"/>
      <c r="B44" s="56"/>
      <c r="C44" s="53"/>
      <c r="D44" s="53"/>
      <c r="E44" s="57"/>
      <c r="F44" s="57"/>
      <c r="G44" s="57"/>
    </row>
    <row r="45" spans="1:9" ht="22.5" customHeight="1" x14ac:dyDescent="0.3">
      <c r="A45" s="56"/>
      <c r="B45" s="56"/>
      <c r="C45" s="53"/>
      <c r="D45" s="53"/>
      <c r="E45" s="57"/>
      <c r="F45" s="57"/>
      <c r="G45" s="57"/>
    </row>
    <row r="46" spans="1:9" ht="22.5" customHeight="1" x14ac:dyDescent="0.3">
      <c r="A46" s="66"/>
      <c r="B46" s="66"/>
      <c r="C46" s="53"/>
      <c r="D46" s="53"/>
      <c r="E46" s="58"/>
      <c r="F46" s="58"/>
      <c r="G46" s="58"/>
    </row>
    <row r="47" spans="1:9" ht="22.5" customHeight="1" x14ac:dyDescent="0.3">
      <c r="A47" s="3" t="s">
        <v>454</v>
      </c>
      <c r="B47" s="3" t="s">
        <v>453</v>
      </c>
      <c r="C47" s="53"/>
      <c r="D47" s="53"/>
      <c r="E47" s="52"/>
      <c r="F47" s="52"/>
      <c r="G47" s="52"/>
    </row>
    <row r="48" spans="1:9" ht="22.5" customHeight="1" x14ac:dyDescent="0.3">
      <c r="A48" s="5"/>
      <c r="B48" s="4" t="s">
        <v>803</v>
      </c>
      <c r="C48" s="53"/>
      <c r="D48" s="53"/>
      <c r="E48" s="51"/>
      <c r="F48" s="51"/>
      <c r="G48" s="51"/>
    </row>
    <row r="49" spans="1:7" ht="22.5" customHeight="1" x14ac:dyDescent="0.3">
      <c r="A49" s="5"/>
      <c r="B49" s="4" t="s">
        <v>1041</v>
      </c>
      <c r="C49" s="53"/>
      <c r="D49" s="53"/>
      <c r="E49" s="52"/>
      <c r="F49" s="52"/>
      <c r="G49" s="52"/>
    </row>
    <row r="50" spans="1:7" ht="22.5" customHeight="1" x14ac:dyDescent="0.3">
      <c r="A50" s="5"/>
      <c r="B50" s="4" t="s">
        <v>1042</v>
      </c>
      <c r="C50" s="53"/>
      <c r="D50" s="53"/>
      <c r="E50" s="51"/>
      <c r="F50" s="51"/>
      <c r="G50" s="51"/>
    </row>
    <row r="51" spans="1:7" ht="22.5" customHeight="1" x14ac:dyDescent="0.3">
      <c r="A51" s="53"/>
      <c r="B51" s="53"/>
      <c r="C51" s="53"/>
      <c r="D51" s="53"/>
      <c r="E51" s="51"/>
      <c r="F51" s="51"/>
      <c r="G51" s="51"/>
    </row>
    <row r="52" spans="1:7" ht="22.5" customHeight="1" x14ac:dyDescent="0.3">
      <c r="A52" s="60" t="s">
        <v>1312</v>
      </c>
      <c r="B52" s="60"/>
      <c r="C52" s="53"/>
      <c r="D52" s="53"/>
      <c r="E52" s="51"/>
      <c r="F52" s="51"/>
      <c r="G52" s="51"/>
    </row>
    <row r="53" spans="1:7" ht="22.5" customHeight="1" x14ac:dyDescent="0.3">
      <c r="A53" s="53"/>
      <c r="B53" s="53"/>
      <c r="C53" s="53"/>
      <c r="D53" s="53"/>
      <c r="E53" s="51"/>
      <c r="F53" s="51"/>
      <c r="G53" s="51"/>
    </row>
    <row r="54" spans="1:7" ht="22.5" customHeight="1" x14ac:dyDescent="0.3">
      <c r="A54" s="53"/>
      <c r="B54" s="53"/>
      <c r="C54" s="53"/>
      <c r="D54" s="53"/>
      <c r="E54" s="51"/>
      <c r="F54" s="51"/>
      <c r="G54" s="51"/>
    </row>
    <row r="55" spans="1:7" ht="22.5" customHeight="1" x14ac:dyDescent="0.3">
      <c r="A55" s="53"/>
      <c r="B55" s="53"/>
      <c r="C55" s="53"/>
      <c r="D55" s="53"/>
      <c r="E55" s="53"/>
      <c r="F55" s="53"/>
      <c r="G55" s="53"/>
    </row>
    <row r="56" spans="1:7" ht="22.5" customHeight="1" x14ac:dyDescent="0.3">
      <c r="A56" s="59" t="s">
        <v>1040</v>
      </c>
      <c r="B56" s="53"/>
      <c r="C56" s="53"/>
      <c r="D56" s="53"/>
      <c r="E56" s="53"/>
      <c r="F56" s="53"/>
      <c r="G56" s="53"/>
    </row>
    <row r="57" spans="1:7" ht="22.5" customHeight="1" x14ac:dyDescent="0.3">
      <c r="A57" s="3" t="s">
        <v>454</v>
      </c>
      <c r="B57" s="3" t="s">
        <v>453</v>
      </c>
      <c r="C57" s="53"/>
      <c r="D57" s="53"/>
      <c r="E57" s="53"/>
      <c r="F57" s="53"/>
      <c r="G57" s="53"/>
    </row>
    <row r="58" spans="1:7" ht="22.5" customHeight="1" x14ac:dyDescent="0.3">
      <c r="A58" s="5"/>
      <c r="B58" s="1" t="s">
        <v>139</v>
      </c>
      <c r="C58" s="53"/>
      <c r="D58" s="53"/>
      <c r="E58" s="53"/>
      <c r="F58" s="53"/>
      <c r="G58" s="53"/>
    </row>
    <row r="59" spans="1:7" ht="22.5" customHeight="1" x14ac:dyDescent="0.3">
      <c r="A59" s="5"/>
      <c r="B59" s="4" t="s">
        <v>1653</v>
      </c>
      <c r="C59" s="53"/>
      <c r="D59" s="53"/>
      <c r="E59" s="53"/>
      <c r="F59" s="53"/>
      <c r="G59" s="53"/>
    </row>
    <row r="60" spans="1:7" ht="22.5" customHeight="1" x14ac:dyDescent="0.3">
      <c r="A60" s="53"/>
      <c r="B60" s="53"/>
      <c r="C60" s="53"/>
      <c r="D60" s="53"/>
      <c r="E60" s="53"/>
      <c r="F60" s="53"/>
      <c r="G60" s="53"/>
    </row>
    <row r="61" spans="1:7" ht="22.5" customHeight="1" x14ac:dyDescent="0.3">
      <c r="A61" s="53"/>
      <c r="B61" s="53"/>
      <c r="C61" s="53"/>
      <c r="D61" s="53"/>
      <c r="E61" s="53"/>
      <c r="F61" s="53"/>
      <c r="G61" s="53"/>
    </row>
    <row r="62" spans="1:7" ht="22.5" customHeight="1" x14ac:dyDescent="0.3">
      <c r="A62" s="53"/>
      <c r="B62" s="53"/>
      <c r="C62" s="53"/>
      <c r="D62" s="53"/>
      <c r="E62" s="53"/>
      <c r="F62" s="53"/>
      <c r="G62" s="53"/>
    </row>
    <row r="63" spans="1:7" ht="22.5" customHeight="1" x14ac:dyDescent="0.3">
      <c r="A63" s="53"/>
      <c r="B63" s="53"/>
      <c r="C63" s="53"/>
      <c r="D63" s="53"/>
      <c r="E63" s="53"/>
      <c r="F63" s="53"/>
      <c r="G63" s="53"/>
    </row>
    <row r="64" spans="1:7" ht="22.5" customHeight="1" x14ac:dyDescent="0.3">
      <c r="A64" s="67" t="s">
        <v>313</v>
      </c>
      <c r="B64" s="68"/>
      <c r="C64" s="68"/>
      <c r="D64" s="68"/>
      <c r="E64" s="68"/>
      <c r="F64" s="68"/>
      <c r="G64" s="68"/>
    </row>
    <row r="65" spans="1:7" ht="22.5" customHeight="1" x14ac:dyDescent="0.3">
      <c r="A65" s="68"/>
      <c r="B65" s="68"/>
      <c r="C65" s="68"/>
      <c r="D65" s="68"/>
      <c r="E65" s="68"/>
      <c r="F65" s="68"/>
      <c r="G65" s="68"/>
    </row>
    <row r="89" spans="6:6" ht="22.5" customHeight="1" x14ac:dyDescent="0.3">
      <c r="F89" s="4"/>
    </row>
    <row r="90" spans="6:6" ht="22.5" customHeight="1" x14ac:dyDescent="0.3">
      <c r="F90" s="4"/>
    </row>
    <row r="91" spans="6:6" ht="22.5" customHeight="1" x14ac:dyDescent="0.3">
      <c r="F91" s="4"/>
    </row>
  </sheetData>
  <mergeCells count="86">
    <mergeCell ref="A22:B22"/>
    <mergeCell ref="A24:B26"/>
    <mergeCell ref="E37:G37"/>
    <mergeCell ref="A38:B38"/>
    <mergeCell ref="A23:B23"/>
    <mergeCell ref="A36:B36"/>
    <mergeCell ref="E35:G35"/>
    <mergeCell ref="E36:G36"/>
    <mergeCell ref="A40:B40"/>
    <mergeCell ref="A37:B37"/>
    <mergeCell ref="E26:G26"/>
    <mergeCell ref="E25:G25"/>
    <mergeCell ref="E24:G24"/>
    <mergeCell ref="F13:G13"/>
    <mergeCell ref="F34:G34"/>
    <mergeCell ref="F33:G33"/>
    <mergeCell ref="F32:G32"/>
    <mergeCell ref="F31:G31"/>
    <mergeCell ref="F30:G30"/>
    <mergeCell ref="F29:G29"/>
    <mergeCell ref="F28:G28"/>
    <mergeCell ref="F14:G14"/>
    <mergeCell ref="E22:G22"/>
    <mergeCell ref="F19:G19"/>
    <mergeCell ref="F27:G27"/>
    <mergeCell ref="E23:G23"/>
    <mergeCell ref="E9:G11"/>
    <mergeCell ref="F41:G41"/>
    <mergeCell ref="A56:B56"/>
    <mergeCell ref="F42:G42"/>
    <mergeCell ref="A64:G65"/>
    <mergeCell ref="A63:B63"/>
    <mergeCell ref="A62:B62"/>
    <mergeCell ref="A61:B61"/>
    <mergeCell ref="E63:G63"/>
    <mergeCell ref="E62:G62"/>
    <mergeCell ref="E61:G61"/>
    <mergeCell ref="A60:B60"/>
    <mergeCell ref="A54:B54"/>
    <mergeCell ref="F18:G18"/>
    <mergeCell ref="E38:G38"/>
    <mergeCell ref="A42:B46"/>
    <mergeCell ref="E8:G8"/>
    <mergeCell ref="F17:G17"/>
    <mergeCell ref="A1:G2"/>
    <mergeCell ref="A3:D3"/>
    <mergeCell ref="E3:F3"/>
    <mergeCell ref="A4:D4"/>
    <mergeCell ref="E4:F4"/>
    <mergeCell ref="F12:G12"/>
    <mergeCell ref="F16:G16"/>
    <mergeCell ref="F15:G15"/>
    <mergeCell ref="A5:D5"/>
    <mergeCell ref="E5:F5"/>
    <mergeCell ref="A6:G7"/>
    <mergeCell ref="A8:B8"/>
    <mergeCell ref="C8:D63"/>
    <mergeCell ref="A9:B11"/>
    <mergeCell ref="A55:B55"/>
    <mergeCell ref="A41:B41"/>
    <mergeCell ref="A52:B52"/>
    <mergeCell ref="A51:B51"/>
    <mergeCell ref="A53:B53"/>
    <mergeCell ref="A39:B39"/>
    <mergeCell ref="F21:G21"/>
    <mergeCell ref="F20:G20"/>
    <mergeCell ref="E55:G55"/>
    <mergeCell ref="E54:G54"/>
    <mergeCell ref="E53:G53"/>
    <mergeCell ref="E48:G48"/>
    <mergeCell ref="F39:G39"/>
    <mergeCell ref="E43:G43"/>
    <mergeCell ref="E44:G44"/>
    <mergeCell ref="E46:G46"/>
    <mergeCell ref="E45:G45"/>
    <mergeCell ref="E47:G47"/>
    <mergeCell ref="F40:G40"/>
    <mergeCell ref="E51:G51"/>
    <mergeCell ref="E50:G50"/>
    <mergeCell ref="E52:G52"/>
    <mergeCell ref="E49:G49"/>
    <mergeCell ref="E60:G60"/>
    <mergeCell ref="E59:G59"/>
    <mergeCell ref="E58:G58"/>
    <mergeCell ref="E57:G57"/>
    <mergeCell ref="E56:G56"/>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1 of 22</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6"/>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4257812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865</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1.25" customHeight="1" x14ac:dyDescent="0.3">
      <c r="A5" s="53"/>
      <c r="B5" s="53"/>
      <c r="C5" s="53"/>
      <c r="D5" s="53"/>
      <c r="E5" s="53"/>
      <c r="F5" s="53"/>
      <c r="G5" s="53"/>
    </row>
    <row r="6" spans="1:7" s="2" customFormat="1" ht="22.5" customHeight="1" x14ac:dyDescent="0.3">
      <c r="A6" s="59" t="s">
        <v>1052</v>
      </c>
      <c r="B6" s="59"/>
      <c r="C6" s="59"/>
      <c r="D6" s="55"/>
      <c r="E6" s="59" t="s">
        <v>1053</v>
      </c>
      <c r="F6" s="59"/>
      <c r="G6" s="59"/>
    </row>
    <row r="7" spans="1:7" ht="22.5" customHeight="1" x14ac:dyDescent="0.3">
      <c r="A7" s="73" t="s">
        <v>703</v>
      </c>
      <c r="B7" s="55"/>
      <c r="C7" s="55"/>
      <c r="D7" s="55"/>
      <c r="E7" s="73" t="s">
        <v>703</v>
      </c>
      <c r="F7" s="73"/>
      <c r="G7" s="73"/>
    </row>
    <row r="8" spans="1:7" ht="22.5" customHeight="1" x14ac:dyDescent="0.3">
      <c r="A8" s="3" t="s">
        <v>454</v>
      </c>
      <c r="B8" s="3" t="s">
        <v>453</v>
      </c>
      <c r="C8" s="55"/>
      <c r="D8" s="55"/>
      <c r="E8" s="3" t="s">
        <v>454</v>
      </c>
      <c r="F8" s="52" t="s">
        <v>453</v>
      </c>
      <c r="G8" s="52"/>
    </row>
    <row r="9" spans="1:7" ht="22.5" customHeight="1" x14ac:dyDescent="0.3">
      <c r="A9" s="5"/>
      <c r="B9" s="1" t="s">
        <v>1656</v>
      </c>
      <c r="C9" s="55"/>
      <c r="D9" s="55"/>
      <c r="E9" s="5"/>
      <c r="F9" s="54" t="s">
        <v>1679</v>
      </c>
      <c r="G9" s="54"/>
    </row>
    <row r="10" spans="1:7" s="3" customFormat="1" ht="22.5" customHeight="1" x14ac:dyDescent="0.3">
      <c r="A10" s="5"/>
      <c r="B10" s="15" t="s">
        <v>1654</v>
      </c>
      <c r="C10" s="55"/>
      <c r="D10" s="55"/>
      <c r="E10" s="5"/>
      <c r="F10" s="54" t="s">
        <v>1680</v>
      </c>
      <c r="G10" s="54"/>
    </row>
    <row r="11" spans="1:7" ht="22.5" customHeight="1" x14ac:dyDescent="0.3">
      <c r="A11" s="5"/>
      <c r="B11" s="4" t="s">
        <v>1657</v>
      </c>
      <c r="C11" s="55"/>
      <c r="D11" s="55"/>
      <c r="E11" s="5"/>
      <c r="F11" s="54" t="s">
        <v>1681</v>
      </c>
      <c r="G11" s="54"/>
    </row>
    <row r="12" spans="1:7" ht="22.5" customHeight="1" x14ac:dyDescent="0.3">
      <c r="A12" s="5"/>
      <c r="B12" s="4" t="s">
        <v>1658</v>
      </c>
      <c r="C12" s="55"/>
      <c r="D12" s="55"/>
      <c r="E12" s="5"/>
      <c r="F12" s="54" t="s">
        <v>1682</v>
      </c>
      <c r="G12" s="54"/>
    </row>
    <row r="13" spans="1:7" ht="22.5" customHeight="1" x14ac:dyDescent="0.3">
      <c r="A13" s="5"/>
      <c r="B13" s="4" t="s">
        <v>1659</v>
      </c>
      <c r="C13" s="55"/>
      <c r="D13" s="55"/>
      <c r="E13" s="5"/>
      <c r="F13" s="54" t="s">
        <v>1683</v>
      </c>
      <c r="G13" s="54"/>
    </row>
    <row r="14" spans="1:7" ht="22.5" customHeight="1" x14ac:dyDescent="0.3">
      <c r="A14" s="5"/>
      <c r="B14" s="4" t="s">
        <v>1660</v>
      </c>
      <c r="C14" s="55"/>
      <c r="D14" s="55"/>
      <c r="E14" s="5"/>
      <c r="F14" s="54" t="s">
        <v>1684</v>
      </c>
      <c r="G14" s="54"/>
    </row>
    <row r="15" spans="1:7" ht="22.5" customHeight="1" x14ac:dyDescent="0.3">
      <c r="A15" s="5"/>
      <c r="B15" s="4" t="s">
        <v>1390</v>
      </c>
      <c r="C15" s="55"/>
      <c r="D15" s="55"/>
      <c r="E15" s="5"/>
      <c r="F15" s="54" t="s">
        <v>1389</v>
      </c>
      <c r="G15" s="54"/>
    </row>
    <row r="16" spans="1:7" ht="22.5" customHeight="1" x14ac:dyDescent="0.3">
      <c r="A16" s="5"/>
      <c r="B16" s="1" t="s">
        <v>1661</v>
      </c>
      <c r="C16" s="55"/>
      <c r="D16" s="55"/>
      <c r="E16" s="5"/>
      <c r="F16" s="54" t="s">
        <v>1051</v>
      </c>
      <c r="G16" s="54"/>
    </row>
    <row r="17" spans="1:7" ht="22.5" customHeight="1" x14ac:dyDescent="0.3">
      <c r="A17" s="5"/>
      <c r="B17" s="1" t="s">
        <v>1662</v>
      </c>
      <c r="C17" s="55"/>
      <c r="D17" s="55"/>
      <c r="E17" s="53"/>
      <c r="F17" s="53"/>
      <c r="G17" s="53"/>
    </row>
    <row r="18" spans="1:7" ht="22.5" customHeight="1" x14ac:dyDescent="0.3">
      <c r="A18" s="5"/>
      <c r="B18" s="1" t="s">
        <v>1663</v>
      </c>
      <c r="C18" s="55"/>
      <c r="D18" s="55"/>
      <c r="E18" s="59" t="s">
        <v>1054</v>
      </c>
      <c r="F18" s="53"/>
      <c r="G18" s="53"/>
    </row>
    <row r="19" spans="1:7" ht="22.5" customHeight="1" x14ac:dyDescent="0.3">
      <c r="A19" s="5"/>
      <c r="B19" s="4" t="s">
        <v>1664</v>
      </c>
      <c r="C19" s="55"/>
      <c r="D19" s="55"/>
      <c r="E19" s="56" t="s">
        <v>704</v>
      </c>
      <c r="F19" s="65"/>
      <c r="G19" s="65"/>
    </row>
    <row r="20" spans="1:7" ht="22.5" customHeight="1" x14ac:dyDescent="0.3">
      <c r="A20" s="5"/>
      <c r="B20" s="4" t="s">
        <v>1665</v>
      </c>
      <c r="C20" s="55"/>
      <c r="D20" s="55"/>
      <c r="E20" s="3" t="s">
        <v>454</v>
      </c>
      <c r="F20" s="52" t="s">
        <v>453</v>
      </c>
      <c r="G20" s="53"/>
    </row>
    <row r="21" spans="1:7" ht="22.5" customHeight="1" x14ac:dyDescent="0.3">
      <c r="A21" s="5"/>
      <c r="B21" s="4" t="s">
        <v>1391</v>
      </c>
      <c r="C21" s="55"/>
      <c r="D21" s="55"/>
      <c r="E21" s="5"/>
      <c r="F21" s="54" t="s">
        <v>1685</v>
      </c>
      <c r="G21" s="53"/>
    </row>
    <row r="22" spans="1:7" ht="22.5" customHeight="1" x14ac:dyDescent="0.3">
      <c r="A22" s="52"/>
      <c r="B22" s="52"/>
      <c r="C22" s="55"/>
      <c r="D22" s="55"/>
      <c r="E22" s="5"/>
      <c r="F22" s="54" t="s">
        <v>1686</v>
      </c>
      <c r="G22" s="53"/>
    </row>
    <row r="23" spans="1:7" ht="22.5" customHeight="1" x14ac:dyDescent="0.3">
      <c r="A23" s="5"/>
      <c r="B23" s="1" t="s">
        <v>1666</v>
      </c>
      <c r="C23" s="55"/>
      <c r="D23" s="55"/>
      <c r="E23" s="5"/>
      <c r="F23" s="54" t="s">
        <v>1687</v>
      </c>
      <c r="G23" s="53"/>
    </row>
    <row r="24" spans="1:7" ht="22.5" customHeight="1" x14ac:dyDescent="0.3">
      <c r="A24" s="5"/>
      <c r="B24" s="1" t="s">
        <v>1667</v>
      </c>
      <c r="C24" s="55"/>
      <c r="D24" s="55"/>
      <c r="E24" s="5"/>
      <c r="F24" s="54" t="s">
        <v>702</v>
      </c>
      <c r="G24" s="53"/>
    </row>
    <row r="25" spans="1:7" ht="22.5" customHeight="1" x14ac:dyDescent="0.3">
      <c r="A25" s="5"/>
      <c r="B25" s="4" t="s">
        <v>1668</v>
      </c>
      <c r="C25" s="55"/>
      <c r="D25" s="55"/>
      <c r="E25" s="5"/>
      <c r="F25" s="53" t="s">
        <v>711</v>
      </c>
      <c r="G25" s="53"/>
    </row>
    <row r="26" spans="1:7" ht="22.5" customHeight="1" x14ac:dyDescent="0.3">
      <c r="A26" s="5"/>
      <c r="B26" s="4" t="s">
        <v>1669</v>
      </c>
      <c r="C26" s="55"/>
      <c r="D26" s="55"/>
      <c r="E26" s="5"/>
      <c r="F26" s="54" t="s">
        <v>701</v>
      </c>
      <c r="G26" s="53"/>
    </row>
    <row r="27" spans="1:7" ht="22.5" customHeight="1" x14ac:dyDescent="0.3">
      <c r="A27" s="5"/>
      <c r="B27" s="4" t="s">
        <v>1670</v>
      </c>
      <c r="C27" s="55"/>
      <c r="D27" s="55"/>
      <c r="E27" s="53"/>
      <c r="F27" s="53"/>
      <c r="G27" s="53"/>
    </row>
    <row r="28" spans="1:7" ht="22.5" customHeight="1" x14ac:dyDescent="0.3">
      <c r="A28" s="5"/>
      <c r="B28" s="4" t="s">
        <v>1671</v>
      </c>
      <c r="C28" s="55"/>
      <c r="D28" s="55"/>
      <c r="E28" s="59" t="s">
        <v>62</v>
      </c>
      <c r="F28" s="55"/>
      <c r="G28" s="55"/>
    </row>
    <row r="29" spans="1:7" ht="22.5" customHeight="1" x14ac:dyDescent="0.3">
      <c r="A29" s="5"/>
      <c r="B29" s="4" t="s">
        <v>310</v>
      </c>
      <c r="C29" s="55"/>
      <c r="D29" s="55"/>
      <c r="E29" s="56" t="s">
        <v>61</v>
      </c>
      <c r="F29" s="57"/>
      <c r="G29" s="57"/>
    </row>
    <row r="30" spans="1:7" ht="22.5" customHeight="1" x14ac:dyDescent="0.3">
      <c r="A30" s="5"/>
      <c r="B30" s="1" t="s">
        <v>1655</v>
      </c>
      <c r="C30" s="55"/>
      <c r="D30" s="55"/>
      <c r="E30" s="57"/>
      <c r="F30" s="57"/>
      <c r="G30" s="57"/>
    </row>
    <row r="31" spans="1:7" ht="22.5" customHeight="1" x14ac:dyDescent="0.3">
      <c r="A31" s="5"/>
      <c r="B31" s="1" t="s">
        <v>1672</v>
      </c>
      <c r="C31" s="55"/>
      <c r="D31" s="55"/>
      <c r="E31" s="3" t="s">
        <v>454</v>
      </c>
      <c r="F31" s="52" t="s">
        <v>453</v>
      </c>
      <c r="G31" s="53"/>
    </row>
    <row r="32" spans="1:7" ht="22.5" customHeight="1" x14ac:dyDescent="0.3">
      <c r="A32" s="5"/>
      <c r="B32" s="4" t="s">
        <v>1673</v>
      </c>
      <c r="C32" s="55"/>
      <c r="D32" s="55"/>
      <c r="E32" s="5"/>
      <c r="F32" s="54" t="s">
        <v>1688</v>
      </c>
      <c r="G32" s="54"/>
    </row>
    <row r="33" spans="1:7" ht="22.5" customHeight="1" x14ac:dyDescent="0.3">
      <c r="A33" s="5"/>
      <c r="B33" s="4" t="s">
        <v>1674</v>
      </c>
      <c r="C33" s="55"/>
      <c r="D33" s="55"/>
      <c r="E33" s="5"/>
      <c r="F33" s="54" t="s">
        <v>1689</v>
      </c>
      <c r="G33" s="54"/>
    </row>
    <row r="34" spans="1:7" ht="22.5" customHeight="1" x14ac:dyDescent="0.3">
      <c r="A34" s="19"/>
      <c r="B34" s="4" t="s">
        <v>311</v>
      </c>
      <c r="C34" s="55"/>
      <c r="D34" s="55"/>
      <c r="E34" s="5"/>
      <c r="F34" s="54" t="s">
        <v>1690</v>
      </c>
      <c r="G34" s="54"/>
    </row>
    <row r="35" spans="1:7" ht="22.5" customHeight="1" x14ac:dyDescent="0.3">
      <c r="A35" s="19"/>
      <c r="B35" s="4" t="s">
        <v>1675</v>
      </c>
      <c r="C35" s="55"/>
      <c r="D35" s="55"/>
      <c r="E35" s="53"/>
      <c r="F35" s="53"/>
      <c r="G35" s="53"/>
    </row>
    <row r="36" spans="1:7" ht="22.5" customHeight="1" x14ac:dyDescent="0.3">
      <c r="A36" s="19"/>
      <c r="B36" s="4" t="s">
        <v>312</v>
      </c>
      <c r="C36" s="55"/>
      <c r="D36" s="55"/>
      <c r="E36" s="59" t="s">
        <v>73</v>
      </c>
      <c r="F36" s="55"/>
      <c r="G36" s="55"/>
    </row>
    <row r="37" spans="1:7" ht="22.5" customHeight="1" x14ac:dyDescent="0.3">
      <c r="A37" s="72"/>
      <c r="B37" s="72"/>
      <c r="C37" s="55"/>
      <c r="D37" s="55"/>
      <c r="E37" s="74" t="s">
        <v>63</v>
      </c>
      <c r="F37" s="55"/>
      <c r="G37" s="55"/>
    </row>
    <row r="38" spans="1:7" ht="22.5" customHeight="1" x14ac:dyDescent="0.3">
      <c r="A38" s="5"/>
      <c r="B38" s="4" t="s">
        <v>1264</v>
      </c>
      <c r="C38" s="55"/>
      <c r="D38" s="55"/>
      <c r="E38" s="3" t="s">
        <v>454</v>
      </c>
      <c r="F38" s="52" t="s">
        <v>453</v>
      </c>
      <c r="G38" s="53"/>
    </row>
    <row r="39" spans="1:7" ht="22.5" customHeight="1" x14ac:dyDescent="0.3">
      <c r="A39" s="5"/>
      <c r="B39" s="4" t="s">
        <v>34</v>
      </c>
      <c r="C39" s="55"/>
      <c r="D39" s="55"/>
      <c r="E39" s="5"/>
      <c r="F39" s="54" t="s">
        <v>1691</v>
      </c>
      <c r="G39" s="54"/>
    </row>
    <row r="40" spans="1:7" ht="22.5" customHeight="1" x14ac:dyDescent="0.3">
      <c r="A40" s="5"/>
      <c r="B40" s="4" t="s">
        <v>187</v>
      </c>
      <c r="C40" s="55"/>
      <c r="D40" s="55"/>
      <c r="E40" s="5"/>
      <c r="F40" s="54" t="s">
        <v>65</v>
      </c>
      <c r="G40" s="54"/>
    </row>
    <row r="41" spans="1:7" ht="22.5" customHeight="1" x14ac:dyDescent="0.3">
      <c r="A41" s="5"/>
      <c r="B41" s="4" t="s">
        <v>35</v>
      </c>
      <c r="C41" s="55"/>
      <c r="D41" s="55"/>
      <c r="E41" s="5"/>
      <c r="F41" s="54" t="s">
        <v>64</v>
      </c>
      <c r="G41" s="54"/>
    </row>
    <row r="42" spans="1:7" ht="22.5" customHeight="1" x14ac:dyDescent="0.3">
      <c r="A42" s="5"/>
      <c r="B42" s="4" t="s">
        <v>1261</v>
      </c>
      <c r="C42" s="55"/>
      <c r="D42" s="55"/>
      <c r="E42" s="5"/>
      <c r="F42" s="54" t="s">
        <v>1636</v>
      </c>
      <c r="G42" s="54"/>
    </row>
    <row r="43" spans="1:7" ht="22.5" customHeight="1" x14ac:dyDescent="0.3">
      <c r="A43" s="19"/>
      <c r="B43" s="4" t="s">
        <v>1263</v>
      </c>
      <c r="C43" s="55"/>
      <c r="D43" s="55"/>
      <c r="E43" s="5"/>
      <c r="F43" s="54" t="s">
        <v>1637</v>
      </c>
      <c r="G43" s="55"/>
    </row>
    <row r="44" spans="1:7" ht="22.5" customHeight="1" x14ac:dyDescent="0.3">
      <c r="A44" s="19"/>
      <c r="B44" s="4" t="s">
        <v>33</v>
      </c>
      <c r="C44" s="55"/>
      <c r="D44" s="55"/>
      <c r="E44" s="5"/>
      <c r="F44" s="54" t="s">
        <v>1638</v>
      </c>
      <c r="G44" s="55"/>
    </row>
    <row r="45" spans="1:7" ht="22.5" customHeight="1" x14ac:dyDescent="0.3">
      <c r="A45" s="5"/>
      <c r="B45" s="4" t="s">
        <v>1045</v>
      </c>
      <c r="C45" s="55"/>
      <c r="D45" s="55"/>
      <c r="E45" s="5"/>
      <c r="F45" s="54" t="s">
        <v>712</v>
      </c>
      <c r="G45" s="55"/>
    </row>
    <row r="46" spans="1:7" ht="22.5" customHeight="1" x14ac:dyDescent="0.3">
      <c r="A46" s="5"/>
      <c r="B46" s="4" t="s">
        <v>1612</v>
      </c>
      <c r="C46" s="55"/>
      <c r="D46" s="55"/>
      <c r="E46" s="5"/>
      <c r="F46" s="54" t="s">
        <v>713</v>
      </c>
      <c r="G46" s="55"/>
    </row>
    <row r="47" spans="1:7" ht="22.5" customHeight="1" x14ac:dyDescent="0.3">
      <c r="A47" s="5"/>
      <c r="B47" s="4" t="s">
        <v>32</v>
      </c>
      <c r="C47" s="55"/>
      <c r="D47" s="55"/>
      <c r="E47" s="53"/>
      <c r="F47" s="53"/>
      <c r="G47" s="53"/>
    </row>
    <row r="48" spans="1:7" ht="22.5" customHeight="1" x14ac:dyDescent="0.3">
      <c r="A48" s="5"/>
      <c r="B48" s="4" t="s">
        <v>186</v>
      </c>
      <c r="C48" s="55"/>
      <c r="D48" s="55"/>
      <c r="E48" s="59" t="s">
        <v>66</v>
      </c>
      <c r="F48" s="55"/>
      <c r="G48" s="55"/>
    </row>
    <row r="49" spans="1:11" ht="22.5" customHeight="1" x14ac:dyDescent="0.3">
      <c r="A49" s="5"/>
      <c r="B49" s="4" t="s">
        <v>31</v>
      </c>
      <c r="C49" s="55"/>
      <c r="D49" s="55"/>
      <c r="E49" s="74" t="s">
        <v>401</v>
      </c>
      <c r="F49" s="74"/>
      <c r="G49" s="74"/>
    </row>
    <row r="50" spans="1:11" ht="22.5" customHeight="1" x14ac:dyDescent="0.3">
      <c r="A50" s="5"/>
      <c r="B50" s="4" t="s">
        <v>1262</v>
      </c>
      <c r="C50" s="55"/>
      <c r="D50" s="55"/>
      <c r="E50" s="3" t="s">
        <v>454</v>
      </c>
      <c r="F50" s="52" t="s">
        <v>453</v>
      </c>
      <c r="G50" s="52"/>
    </row>
    <row r="51" spans="1:11" ht="22.5" customHeight="1" x14ac:dyDescent="0.3">
      <c r="A51" s="5"/>
      <c r="B51" s="4" t="s">
        <v>228</v>
      </c>
      <c r="C51" s="55"/>
      <c r="D51" s="55"/>
      <c r="E51" s="5"/>
      <c r="F51" s="54" t="s">
        <v>1692</v>
      </c>
      <c r="G51" s="54"/>
    </row>
    <row r="52" spans="1:11" ht="22.5" customHeight="1" x14ac:dyDescent="0.3">
      <c r="A52" s="5"/>
      <c r="B52" s="4" t="s">
        <v>225</v>
      </c>
      <c r="C52" s="55"/>
      <c r="D52" s="55"/>
      <c r="E52" s="5"/>
      <c r="F52" s="54" t="s">
        <v>1693</v>
      </c>
      <c r="G52" s="54"/>
    </row>
    <row r="53" spans="1:11" ht="22.5" customHeight="1" x14ac:dyDescent="0.3">
      <c r="A53" s="5"/>
      <c r="B53" s="4" t="s">
        <v>227</v>
      </c>
      <c r="C53" s="55"/>
      <c r="D53" s="55"/>
      <c r="E53" s="52"/>
      <c r="F53" s="52"/>
      <c r="G53" s="52"/>
    </row>
    <row r="54" spans="1:11" ht="22.5" customHeight="1" x14ac:dyDescent="0.3">
      <c r="A54" s="5"/>
      <c r="B54" s="4" t="s">
        <v>1044</v>
      </c>
      <c r="C54" s="55"/>
      <c r="D54" s="55"/>
      <c r="E54" s="5"/>
      <c r="F54" s="54" t="s">
        <v>1634</v>
      </c>
      <c r="G54" s="54"/>
    </row>
    <row r="55" spans="1:11" ht="22.5" customHeight="1" x14ac:dyDescent="0.3">
      <c r="A55" s="5"/>
      <c r="B55" s="4" t="s">
        <v>226</v>
      </c>
      <c r="C55" s="55"/>
      <c r="D55" s="55"/>
      <c r="E55" s="5"/>
      <c r="F55" s="54" t="s">
        <v>1635</v>
      </c>
      <c r="G55" s="54"/>
    </row>
    <row r="56" spans="1:11" ht="22.5" customHeight="1" x14ac:dyDescent="0.3">
      <c r="A56" s="53"/>
      <c r="B56" s="53"/>
      <c r="C56" s="55"/>
      <c r="D56" s="55"/>
      <c r="E56" s="51"/>
      <c r="F56" s="51"/>
      <c r="G56" s="51"/>
    </row>
    <row r="57" spans="1:11" ht="22.5" customHeight="1" x14ac:dyDescent="0.3">
      <c r="A57" s="59" t="s">
        <v>1055</v>
      </c>
      <c r="B57" s="55"/>
      <c r="C57" s="55"/>
      <c r="D57" s="55"/>
      <c r="E57" s="59" t="s">
        <v>1615</v>
      </c>
      <c r="F57" s="55"/>
      <c r="G57" s="55"/>
    </row>
    <row r="58" spans="1:11" ht="22.5" customHeight="1" x14ac:dyDescent="0.3">
      <c r="A58" s="73" t="s">
        <v>705</v>
      </c>
      <c r="B58" s="55"/>
      <c r="C58" s="55"/>
      <c r="D58" s="55"/>
      <c r="E58" s="56" t="s">
        <v>1313</v>
      </c>
      <c r="F58" s="56"/>
      <c r="G58" s="56"/>
      <c r="I58" s="3"/>
    </row>
    <row r="59" spans="1:11" ht="22.5" customHeight="1" x14ac:dyDescent="0.3">
      <c r="A59" s="3" t="s">
        <v>454</v>
      </c>
      <c r="B59" s="3" t="s">
        <v>453</v>
      </c>
      <c r="C59" s="55"/>
      <c r="D59" s="55"/>
      <c r="E59" s="56"/>
      <c r="F59" s="56"/>
      <c r="G59" s="56"/>
    </row>
    <row r="60" spans="1:11" ht="22.5" customHeight="1" x14ac:dyDescent="0.3">
      <c r="A60" s="5"/>
      <c r="B60" s="4" t="s">
        <v>1676</v>
      </c>
      <c r="C60" s="55"/>
      <c r="D60" s="55"/>
      <c r="E60" s="3" t="s">
        <v>454</v>
      </c>
      <c r="F60" s="52" t="s">
        <v>453</v>
      </c>
      <c r="G60" s="53"/>
    </row>
    <row r="61" spans="1:11" ht="22.5" customHeight="1" x14ac:dyDescent="0.3">
      <c r="A61" s="5"/>
      <c r="B61" s="22" t="s">
        <v>1677</v>
      </c>
      <c r="C61" s="55"/>
      <c r="D61" s="55"/>
      <c r="E61" s="5"/>
      <c r="F61" s="53" t="s">
        <v>1694</v>
      </c>
      <c r="G61" s="53"/>
      <c r="H61" s="3"/>
    </row>
    <row r="62" spans="1:11" ht="22.5" customHeight="1" x14ac:dyDescent="0.3">
      <c r="A62" s="5"/>
      <c r="B62" s="4" t="s">
        <v>1678</v>
      </c>
      <c r="C62" s="55"/>
      <c r="D62" s="55"/>
      <c r="E62" s="69"/>
      <c r="F62" s="69"/>
      <c r="G62" s="69"/>
    </row>
    <row r="63" spans="1:11" ht="22.5" customHeight="1" x14ac:dyDescent="0.3">
      <c r="A63" s="5"/>
      <c r="B63" s="4" t="s">
        <v>706</v>
      </c>
      <c r="C63" s="55"/>
      <c r="D63" s="55"/>
      <c r="E63" s="53"/>
      <c r="F63" s="53"/>
      <c r="G63" s="53"/>
      <c r="K63" s="4"/>
    </row>
    <row r="64" spans="1:11" ht="22.5" customHeight="1" x14ac:dyDescent="0.3">
      <c r="A64" s="67" t="s">
        <v>313</v>
      </c>
      <c r="B64" s="68"/>
      <c r="C64" s="68"/>
      <c r="D64" s="68"/>
      <c r="E64" s="68"/>
      <c r="F64" s="68"/>
      <c r="G64" s="68"/>
      <c r="K64" s="4"/>
    </row>
    <row r="65" spans="1:11" ht="22.5" customHeight="1" x14ac:dyDescent="0.3">
      <c r="A65" s="68"/>
      <c r="B65" s="68"/>
      <c r="C65" s="68"/>
      <c r="D65" s="68"/>
      <c r="E65" s="68"/>
      <c r="F65" s="68"/>
      <c r="G65" s="68"/>
      <c r="K65" s="4"/>
    </row>
    <row r="66" spans="1:11" ht="22.5" customHeight="1" x14ac:dyDescent="0.3">
      <c r="K66" s="4"/>
    </row>
  </sheetData>
  <mergeCells count="69">
    <mergeCell ref="F55:G55"/>
    <mergeCell ref="F54:G54"/>
    <mergeCell ref="F52:G52"/>
    <mergeCell ref="F51:G51"/>
    <mergeCell ref="F42:G42"/>
    <mergeCell ref="E56:G56"/>
    <mergeCell ref="F12:G12"/>
    <mergeCell ref="F11:G11"/>
    <mergeCell ref="F10:G10"/>
    <mergeCell ref="F9:G9"/>
    <mergeCell ref="F50:G50"/>
    <mergeCell ref="F34:G34"/>
    <mergeCell ref="F33:G33"/>
    <mergeCell ref="F32:G32"/>
    <mergeCell ref="F44:G44"/>
    <mergeCell ref="F43:G43"/>
    <mergeCell ref="F45:G45"/>
    <mergeCell ref="F41:G41"/>
    <mergeCell ref="F40:G40"/>
    <mergeCell ref="F39:G39"/>
    <mergeCell ref="E49:G49"/>
    <mergeCell ref="A1:G2"/>
    <mergeCell ref="A3:D3"/>
    <mergeCell ref="E3:F3"/>
    <mergeCell ref="E29:G30"/>
    <mergeCell ref="A4:G5"/>
    <mergeCell ref="A6:B6"/>
    <mergeCell ref="F21:G21"/>
    <mergeCell ref="F26:G26"/>
    <mergeCell ref="F24:G24"/>
    <mergeCell ref="F23:G23"/>
    <mergeCell ref="A7:B7"/>
    <mergeCell ref="F22:G22"/>
    <mergeCell ref="F16:G16"/>
    <mergeCell ref="F15:G15"/>
    <mergeCell ref="F14:G14"/>
    <mergeCell ref="F13:G13"/>
    <mergeCell ref="A64:G65"/>
    <mergeCell ref="E28:G28"/>
    <mergeCell ref="E36:G36"/>
    <mergeCell ref="E37:G37"/>
    <mergeCell ref="F46:G46"/>
    <mergeCell ref="F31:G31"/>
    <mergeCell ref="F38:G38"/>
    <mergeCell ref="E48:G48"/>
    <mergeCell ref="C6:D63"/>
    <mergeCell ref="F61:G61"/>
    <mergeCell ref="F60:G60"/>
    <mergeCell ref="A57:B57"/>
    <mergeCell ref="A58:B58"/>
    <mergeCell ref="E58:G59"/>
    <mergeCell ref="E57:G57"/>
    <mergeCell ref="E17:G17"/>
    <mergeCell ref="E62:G62"/>
    <mergeCell ref="E6:G6"/>
    <mergeCell ref="E63:G63"/>
    <mergeCell ref="A22:B22"/>
    <mergeCell ref="A37:B37"/>
    <mergeCell ref="A56:B56"/>
    <mergeCell ref="E47:G47"/>
    <mergeCell ref="E53:G53"/>
    <mergeCell ref="E27:G27"/>
    <mergeCell ref="E35:G35"/>
    <mergeCell ref="E7:G7"/>
    <mergeCell ref="F8:G8"/>
    <mergeCell ref="F25:G25"/>
    <mergeCell ref="E18:G18"/>
    <mergeCell ref="E19:G19"/>
    <mergeCell ref="F20:G20"/>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2 of 22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9"/>
  <sheetViews>
    <sheetView view="pageLayout" zoomScaleNormal="75" workbookViewId="0">
      <selection sqref="A1:G2"/>
    </sheetView>
  </sheetViews>
  <sheetFormatPr defaultRowHeight="22.5" customHeight="1" x14ac:dyDescent="0.3"/>
  <cols>
    <col min="1" max="1" width="16.28515625" style="1" customWidth="1"/>
    <col min="2" max="2" width="61.28515625" style="1" customWidth="1"/>
    <col min="3" max="3" width="18.7109375" style="1" customWidth="1"/>
    <col min="4" max="4" width="0.85546875" style="1" customWidth="1"/>
    <col min="5" max="5" width="0.5703125" style="1" customWidth="1"/>
    <col min="6" max="6" width="16.28515625" style="1" customWidth="1"/>
    <col min="7" max="7" width="27.5703125" style="1" customWidth="1"/>
    <col min="8" max="8" width="48.7109375" style="1" customWidth="1"/>
    <col min="9" max="16384" width="9.140625" style="1"/>
  </cols>
  <sheetData>
    <row r="1" spans="1:8" s="2" customFormat="1" ht="22.5" customHeight="1" x14ac:dyDescent="0.3">
      <c r="A1" s="61" t="s">
        <v>865</v>
      </c>
      <c r="B1" s="61"/>
      <c r="C1" s="62"/>
      <c r="D1" s="62"/>
      <c r="E1" s="62"/>
      <c r="F1" s="62"/>
      <c r="G1" s="62"/>
      <c r="H1" s="66"/>
    </row>
    <row r="2" spans="1:8" ht="22.5" customHeight="1" x14ac:dyDescent="0.3">
      <c r="A2" s="63"/>
      <c r="B2" s="63"/>
      <c r="C2" s="62"/>
      <c r="D2" s="62"/>
      <c r="E2" s="62"/>
      <c r="F2" s="62"/>
      <c r="G2" s="62"/>
      <c r="H2" s="66"/>
    </row>
    <row r="3" spans="1:8" ht="22.5" customHeight="1" x14ac:dyDescent="0.3">
      <c r="A3" s="53" t="str">
        <f>'Page 2 - HMI'!A3:D3</f>
        <v>Production Name:</v>
      </c>
      <c r="B3" s="53"/>
      <c r="C3" s="53"/>
      <c r="D3" s="53"/>
      <c r="E3" s="53"/>
      <c r="F3" s="53" t="str">
        <f>'Page 2 - HMI'!E3</f>
        <v>Gaffer:</v>
      </c>
      <c r="G3" s="53"/>
      <c r="H3" s="1" t="str">
        <f>'Page 2 - HMI'!G3</f>
        <v>Best Boy:</v>
      </c>
    </row>
    <row r="4" spans="1:8" ht="10.5" customHeight="1" x14ac:dyDescent="0.3">
      <c r="A4" s="53"/>
      <c r="B4" s="53"/>
      <c r="C4" s="53"/>
      <c r="D4" s="53"/>
      <c r="E4" s="53"/>
      <c r="F4" s="53"/>
      <c r="G4" s="53"/>
      <c r="H4" s="53"/>
    </row>
    <row r="5" spans="1:8" ht="11.25" customHeight="1" x14ac:dyDescent="0.3">
      <c r="A5" s="53"/>
      <c r="B5" s="53"/>
      <c r="C5" s="53"/>
      <c r="D5" s="53"/>
      <c r="E5" s="53"/>
      <c r="F5" s="53"/>
      <c r="G5" s="53"/>
      <c r="H5" s="53"/>
    </row>
    <row r="6" spans="1:8" s="2" customFormat="1" ht="22.5" customHeight="1" x14ac:dyDescent="0.3">
      <c r="A6" s="59" t="s">
        <v>1221</v>
      </c>
      <c r="B6" s="55"/>
      <c r="C6" s="55"/>
      <c r="D6" s="59"/>
      <c r="E6" s="53"/>
      <c r="F6" s="59" t="s">
        <v>60</v>
      </c>
      <c r="G6" s="55"/>
      <c r="H6" s="55"/>
    </row>
    <row r="7" spans="1:8" ht="22.5" customHeight="1" x14ac:dyDescent="0.3">
      <c r="A7" s="56" t="s">
        <v>761</v>
      </c>
      <c r="B7" s="57"/>
      <c r="C7" s="57"/>
      <c r="D7" s="53"/>
      <c r="E7" s="53"/>
      <c r="F7" s="74" t="s">
        <v>1215</v>
      </c>
      <c r="G7" s="76"/>
      <c r="H7" s="76"/>
    </row>
    <row r="8" spans="1:8" ht="22.5" customHeight="1" x14ac:dyDescent="0.3">
      <c r="A8" s="57"/>
      <c r="B8" s="57"/>
      <c r="C8" s="57"/>
      <c r="D8" s="53"/>
      <c r="E8" s="53"/>
      <c r="F8" s="3" t="s">
        <v>454</v>
      </c>
      <c r="G8" s="52" t="s">
        <v>453</v>
      </c>
      <c r="H8" s="55"/>
    </row>
    <row r="9" spans="1:8" ht="22.5" customHeight="1" x14ac:dyDescent="0.3">
      <c r="A9" s="3" t="s">
        <v>454</v>
      </c>
      <c r="B9" s="3" t="s">
        <v>453</v>
      </c>
      <c r="C9" s="14" t="s">
        <v>1629</v>
      </c>
      <c r="D9" s="53"/>
      <c r="E9" s="53"/>
      <c r="F9" s="5"/>
      <c r="G9" s="4" t="s">
        <v>333</v>
      </c>
    </row>
    <row r="10" spans="1:8" s="3" customFormat="1" ht="22.5" customHeight="1" x14ac:dyDescent="0.3">
      <c r="A10" s="5"/>
      <c r="B10" s="4" t="s">
        <v>783</v>
      </c>
      <c r="C10" s="5"/>
      <c r="D10" s="53"/>
      <c r="E10" s="53"/>
      <c r="F10" s="5"/>
      <c r="G10" s="4" t="s">
        <v>334</v>
      </c>
      <c r="H10" s="1"/>
    </row>
    <row r="11" spans="1:8" ht="22.5" customHeight="1" x14ac:dyDescent="0.3">
      <c r="A11" s="5"/>
      <c r="B11" s="4" t="s">
        <v>784</v>
      </c>
      <c r="C11" s="5"/>
      <c r="D11" s="53"/>
      <c r="E11" s="53"/>
      <c r="F11" s="5"/>
      <c r="G11" s="4" t="s">
        <v>335</v>
      </c>
    </row>
    <row r="12" spans="1:8" ht="22.5" customHeight="1" x14ac:dyDescent="0.3">
      <c r="A12" s="5"/>
      <c r="B12" s="4" t="s">
        <v>785</v>
      </c>
      <c r="C12" s="5"/>
      <c r="D12" s="53"/>
      <c r="E12" s="53"/>
      <c r="F12" s="5"/>
      <c r="G12" s="4" t="s">
        <v>336</v>
      </c>
    </row>
    <row r="13" spans="1:8" ht="22.5" customHeight="1" x14ac:dyDescent="0.3">
      <c r="A13" s="5"/>
      <c r="B13" s="4" t="s">
        <v>786</v>
      </c>
      <c r="C13" s="5"/>
      <c r="D13" s="53"/>
      <c r="E13" s="53"/>
      <c r="F13" s="5"/>
      <c r="G13" s="4" t="s">
        <v>58</v>
      </c>
    </row>
    <row r="14" spans="1:8" ht="22.5" customHeight="1" x14ac:dyDescent="0.3">
      <c r="A14" s="5"/>
      <c r="B14" s="4" t="s">
        <v>787</v>
      </c>
      <c r="C14" s="5"/>
      <c r="D14" s="53"/>
      <c r="E14" s="53"/>
      <c r="F14" s="5"/>
      <c r="G14" s="4" t="s">
        <v>56</v>
      </c>
    </row>
    <row r="15" spans="1:8" ht="22.5" customHeight="1" x14ac:dyDescent="0.3">
      <c r="A15" s="53"/>
      <c r="B15" s="53"/>
      <c r="C15" s="53"/>
      <c r="D15" s="53"/>
      <c r="E15" s="53"/>
      <c r="F15" s="5"/>
      <c r="G15" s="4" t="s">
        <v>57</v>
      </c>
    </row>
    <row r="16" spans="1:8" ht="22.5" customHeight="1" x14ac:dyDescent="0.3">
      <c r="A16" s="5"/>
      <c r="B16" s="4" t="s">
        <v>788</v>
      </c>
      <c r="C16" s="5"/>
      <c r="D16" s="53"/>
      <c r="E16" s="53"/>
      <c r="F16" s="53"/>
      <c r="G16" s="53"/>
      <c r="H16" s="53"/>
    </row>
    <row r="17" spans="1:8" ht="22.5" customHeight="1" x14ac:dyDescent="0.3">
      <c r="A17" s="5"/>
      <c r="B17" s="4" t="s">
        <v>789</v>
      </c>
      <c r="C17" s="5"/>
      <c r="D17" s="53"/>
      <c r="E17" s="53"/>
      <c r="F17" s="5"/>
      <c r="G17" s="4" t="s">
        <v>1216</v>
      </c>
    </row>
    <row r="18" spans="1:8" ht="22.5" customHeight="1" x14ac:dyDescent="0.3">
      <c r="A18" s="5"/>
      <c r="B18" s="4" t="s">
        <v>790</v>
      </c>
      <c r="C18" s="5"/>
      <c r="D18" s="53"/>
      <c r="E18" s="53"/>
      <c r="F18" s="5"/>
      <c r="G18" s="4" t="s">
        <v>1217</v>
      </c>
    </row>
    <row r="19" spans="1:8" ht="22.5" customHeight="1" x14ac:dyDescent="0.3">
      <c r="A19" s="5"/>
      <c r="B19" s="4" t="s">
        <v>791</v>
      </c>
      <c r="C19" s="5"/>
      <c r="D19" s="53"/>
      <c r="E19" s="53"/>
      <c r="F19" s="5"/>
      <c r="G19" s="4" t="s">
        <v>709</v>
      </c>
    </row>
    <row r="20" spans="1:8" ht="22.5" customHeight="1" x14ac:dyDescent="0.3">
      <c r="A20" s="5"/>
      <c r="B20" s="4" t="s">
        <v>792</v>
      </c>
      <c r="C20" s="5"/>
      <c r="D20" s="53"/>
      <c r="E20" s="53"/>
      <c r="F20" s="5"/>
      <c r="G20" s="4" t="s">
        <v>710</v>
      </c>
    </row>
    <row r="21" spans="1:8" ht="22.5" customHeight="1" x14ac:dyDescent="0.3">
      <c r="A21" s="53"/>
      <c r="B21" s="53"/>
      <c r="C21" s="53"/>
      <c r="D21" s="53"/>
      <c r="E21" s="53"/>
      <c r="F21" s="53"/>
      <c r="G21" s="53"/>
      <c r="H21" s="53"/>
    </row>
    <row r="22" spans="1:8" ht="22.5" customHeight="1" x14ac:dyDescent="0.3">
      <c r="A22" s="5"/>
      <c r="B22" s="4" t="s">
        <v>793</v>
      </c>
      <c r="C22" s="5"/>
      <c r="D22" s="53"/>
      <c r="E22" s="53"/>
      <c r="F22" s="59" t="s">
        <v>763</v>
      </c>
      <c r="G22" s="55"/>
      <c r="H22" s="55"/>
    </row>
    <row r="23" spans="1:8" ht="22.5" customHeight="1" x14ac:dyDescent="0.3">
      <c r="A23" s="5"/>
      <c r="B23" s="4" t="s">
        <v>794</v>
      </c>
      <c r="C23" s="5"/>
      <c r="D23" s="53"/>
      <c r="E23" s="53"/>
      <c r="F23" s="56" t="s">
        <v>1735</v>
      </c>
      <c r="G23" s="56"/>
      <c r="H23" s="56"/>
    </row>
    <row r="24" spans="1:8" ht="22.5" customHeight="1" x14ac:dyDescent="0.3">
      <c r="A24" s="5"/>
      <c r="B24" s="4" t="s">
        <v>795</v>
      </c>
      <c r="C24" s="5"/>
      <c r="D24" s="53"/>
      <c r="E24" s="53"/>
      <c r="F24" s="56"/>
      <c r="G24" s="56"/>
      <c r="H24" s="56"/>
    </row>
    <row r="25" spans="1:8" ht="22.5" customHeight="1" x14ac:dyDescent="0.3">
      <c r="A25" s="5"/>
      <c r="B25" s="4" t="s">
        <v>796</v>
      </c>
      <c r="C25" s="5"/>
      <c r="D25" s="53"/>
      <c r="E25" s="53"/>
      <c r="F25" s="56"/>
      <c r="G25" s="56"/>
      <c r="H25" s="56"/>
    </row>
    <row r="26" spans="1:8" ht="22.5" customHeight="1" x14ac:dyDescent="0.3">
      <c r="A26" s="5"/>
      <c r="B26" s="4" t="s">
        <v>797</v>
      </c>
      <c r="C26" s="5"/>
      <c r="D26" s="53"/>
      <c r="E26" s="53"/>
      <c r="F26" s="3" t="s">
        <v>454</v>
      </c>
      <c r="G26" s="52" t="s">
        <v>453</v>
      </c>
      <c r="H26" s="55"/>
    </row>
    <row r="27" spans="1:8" ht="22.5" customHeight="1" x14ac:dyDescent="0.3">
      <c r="A27" s="53"/>
      <c r="B27" s="53"/>
      <c r="C27" s="53"/>
      <c r="D27" s="53"/>
      <c r="E27" s="53"/>
      <c r="F27" s="5"/>
      <c r="G27" s="54" t="s">
        <v>1410</v>
      </c>
      <c r="H27" s="55"/>
    </row>
    <row r="28" spans="1:8" ht="22.5" customHeight="1" x14ac:dyDescent="0.3">
      <c r="A28" s="5"/>
      <c r="B28" s="21" t="s">
        <v>765</v>
      </c>
      <c r="C28" s="5"/>
      <c r="D28" s="53"/>
      <c r="E28" s="53"/>
      <c r="F28" s="5"/>
      <c r="G28" s="54" t="s">
        <v>1407</v>
      </c>
      <c r="H28" s="55"/>
    </row>
    <row r="29" spans="1:8" ht="22.5" customHeight="1" x14ac:dyDescent="0.3">
      <c r="A29" s="5"/>
      <c r="B29" s="21" t="s">
        <v>766</v>
      </c>
      <c r="C29" s="5"/>
      <c r="D29" s="53"/>
      <c r="E29" s="53"/>
      <c r="F29" s="5"/>
      <c r="G29" s="4" t="s">
        <v>1408</v>
      </c>
    </row>
    <row r="30" spans="1:8" ht="22.5" customHeight="1" x14ac:dyDescent="0.3">
      <c r="A30" s="5"/>
      <c r="B30" s="21" t="s">
        <v>767</v>
      </c>
      <c r="C30" s="5"/>
      <c r="D30" s="53"/>
      <c r="E30" s="53"/>
      <c r="F30" s="5"/>
      <c r="G30" s="54" t="s">
        <v>1409</v>
      </c>
      <c r="H30" s="55"/>
    </row>
    <row r="31" spans="1:8" ht="22.5" customHeight="1" x14ac:dyDescent="0.3">
      <c r="A31" s="5"/>
      <c r="B31" s="21" t="s">
        <v>768</v>
      </c>
      <c r="C31" s="5"/>
      <c r="D31" s="53"/>
      <c r="E31" s="53"/>
      <c r="F31" s="52"/>
      <c r="G31" s="52"/>
      <c r="H31" s="52"/>
    </row>
    <row r="32" spans="1:8" ht="22.5" customHeight="1" x14ac:dyDescent="0.3">
      <c r="A32" s="53"/>
      <c r="B32" s="53"/>
      <c r="C32" s="53"/>
      <c r="D32" s="53"/>
      <c r="E32" s="53"/>
      <c r="F32" s="5"/>
      <c r="G32" s="54" t="s">
        <v>1406</v>
      </c>
      <c r="H32" s="55"/>
    </row>
    <row r="33" spans="1:8" ht="22.5" customHeight="1" x14ac:dyDescent="0.3">
      <c r="A33" s="5"/>
      <c r="B33" s="4" t="s">
        <v>1220</v>
      </c>
      <c r="C33" s="5"/>
      <c r="D33" s="53"/>
      <c r="E33" s="53"/>
      <c r="F33" s="5"/>
      <c r="G33" s="54" t="s">
        <v>1403</v>
      </c>
      <c r="H33" s="55"/>
    </row>
    <row r="34" spans="1:8" ht="22.5" customHeight="1" x14ac:dyDescent="0.3">
      <c r="A34" s="5"/>
      <c r="B34" s="4" t="s">
        <v>1218</v>
      </c>
      <c r="C34" s="5"/>
      <c r="D34" s="53"/>
      <c r="E34" s="53"/>
      <c r="F34" s="5"/>
      <c r="G34" s="4" t="s">
        <v>1404</v>
      </c>
    </row>
    <row r="35" spans="1:8" ht="22.5" customHeight="1" x14ac:dyDescent="0.3">
      <c r="A35" s="5"/>
      <c r="B35" s="4" t="s">
        <v>1219</v>
      </c>
      <c r="C35" s="5"/>
      <c r="D35" s="53"/>
      <c r="E35" s="53"/>
      <c r="F35" s="5"/>
      <c r="G35" s="54" t="s">
        <v>1405</v>
      </c>
      <c r="H35" s="55"/>
    </row>
    <row r="36" spans="1:8" ht="22.5" customHeight="1" x14ac:dyDescent="0.3">
      <c r="A36" s="5"/>
      <c r="B36" s="4" t="s">
        <v>55</v>
      </c>
      <c r="C36" s="5"/>
      <c r="D36" s="53"/>
      <c r="E36" s="53"/>
      <c r="F36" s="52"/>
      <c r="G36" s="52"/>
      <c r="H36" s="52"/>
    </row>
    <row r="37" spans="1:8" ht="22.5" customHeight="1" x14ac:dyDescent="0.3">
      <c r="A37" s="5"/>
      <c r="B37" s="4" t="s">
        <v>1314</v>
      </c>
      <c r="C37" s="5"/>
      <c r="D37" s="53"/>
      <c r="E37" s="53"/>
      <c r="F37" s="5"/>
      <c r="G37" s="54" t="s">
        <v>1402</v>
      </c>
      <c r="H37" s="55"/>
    </row>
    <row r="38" spans="1:8" ht="22.5" customHeight="1" x14ac:dyDescent="0.3">
      <c r="A38" s="5"/>
      <c r="B38" s="4" t="s">
        <v>852</v>
      </c>
      <c r="C38" s="5"/>
      <c r="D38" s="53"/>
      <c r="E38" s="53"/>
      <c r="F38" s="5"/>
      <c r="G38" s="54" t="s">
        <v>1399</v>
      </c>
      <c r="H38" s="55"/>
    </row>
    <row r="39" spans="1:8" ht="22.5" customHeight="1" x14ac:dyDescent="0.3">
      <c r="A39" s="53"/>
      <c r="B39" s="53"/>
      <c r="C39" s="53"/>
      <c r="D39" s="53"/>
      <c r="E39" s="53"/>
      <c r="F39" s="5"/>
      <c r="G39" s="54" t="s">
        <v>1400</v>
      </c>
      <c r="H39" s="55"/>
    </row>
    <row r="40" spans="1:8" ht="22.5" customHeight="1" x14ac:dyDescent="0.3">
      <c r="A40" s="59" t="s">
        <v>762</v>
      </c>
      <c r="B40" s="59"/>
      <c r="C40" s="59"/>
      <c r="D40" s="53"/>
      <c r="E40" s="53"/>
      <c r="F40" s="5"/>
      <c r="G40" s="54" t="s">
        <v>1401</v>
      </c>
      <c r="H40" s="55"/>
    </row>
    <row r="41" spans="1:8" ht="22.5" customHeight="1" x14ac:dyDescent="0.3">
      <c r="A41" s="26" t="s">
        <v>1573</v>
      </c>
      <c r="B41" s="27"/>
      <c r="C41" s="27"/>
      <c r="D41" s="53"/>
      <c r="E41" s="53"/>
      <c r="F41" s="52"/>
      <c r="G41" s="52"/>
      <c r="H41" s="52"/>
    </row>
    <row r="42" spans="1:8" ht="22.5" customHeight="1" x14ac:dyDescent="0.3">
      <c r="A42" s="3" t="s">
        <v>454</v>
      </c>
      <c r="B42" s="7" t="s">
        <v>338</v>
      </c>
      <c r="C42" s="14" t="s">
        <v>1629</v>
      </c>
      <c r="D42" s="53"/>
      <c r="E42" s="53"/>
      <c r="F42" s="5"/>
      <c r="G42" s="54" t="s">
        <v>1398</v>
      </c>
      <c r="H42" s="55"/>
    </row>
    <row r="43" spans="1:8" ht="22.5" customHeight="1" x14ac:dyDescent="0.3">
      <c r="A43" s="5"/>
      <c r="B43" s="21" t="s">
        <v>764</v>
      </c>
      <c r="C43" s="5"/>
      <c r="D43" s="53"/>
      <c r="E43" s="53"/>
      <c r="F43" s="5"/>
      <c r="G43" s="54" t="s">
        <v>1395</v>
      </c>
      <c r="H43" s="55"/>
    </row>
    <row r="44" spans="1:8" ht="22.5" customHeight="1" x14ac:dyDescent="0.3">
      <c r="A44" s="53"/>
      <c r="B44" s="53"/>
      <c r="C44" s="53"/>
      <c r="D44" s="53"/>
      <c r="E44" s="53"/>
      <c r="F44" s="5"/>
      <c r="G44" s="54" t="s">
        <v>1396</v>
      </c>
      <c r="H44" s="54"/>
    </row>
    <row r="45" spans="1:8" ht="22.5" customHeight="1" x14ac:dyDescent="0.3">
      <c r="A45" s="59" t="s">
        <v>707</v>
      </c>
      <c r="B45" s="55"/>
      <c r="C45" s="55"/>
      <c r="D45" s="53"/>
      <c r="E45" s="53"/>
      <c r="F45" s="5"/>
      <c r="G45" s="4" t="s">
        <v>1397</v>
      </c>
    </row>
    <row r="46" spans="1:8" ht="22.5" customHeight="1" x14ac:dyDescent="0.3">
      <c r="A46" s="74" t="s">
        <v>1214</v>
      </c>
      <c r="B46" s="74"/>
      <c r="C46" s="74"/>
      <c r="D46" s="53"/>
      <c r="E46" s="53"/>
      <c r="F46" s="52"/>
      <c r="G46" s="52"/>
      <c r="H46" s="52"/>
    </row>
    <row r="47" spans="1:8" ht="22.5" customHeight="1" x14ac:dyDescent="0.3">
      <c r="A47" s="3" t="s">
        <v>454</v>
      </c>
      <c r="B47" s="3" t="s">
        <v>453</v>
      </c>
      <c r="C47" s="14" t="s">
        <v>1629</v>
      </c>
      <c r="D47" s="53"/>
      <c r="E47" s="53"/>
      <c r="F47" s="5"/>
      <c r="G47" s="54" t="s">
        <v>1394</v>
      </c>
      <c r="H47" s="55"/>
    </row>
    <row r="48" spans="1:8" ht="22.5" customHeight="1" x14ac:dyDescent="0.3">
      <c r="A48" s="5"/>
      <c r="B48" s="4" t="s">
        <v>329</v>
      </c>
      <c r="C48" s="5"/>
      <c r="D48" s="53"/>
      <c r="E48" s="53"/>
      <c r="F48" s="5"/>
      <c r="G48" s="54" t="s">
        <v>863</v>
      </c>
      <c r="H48" s="55"/>
    </row>
    <row r="49" spans="1:8" ht="22.5" customHeight="1" x14ac:dyDescent="0.3">
      <c r="A49" s="5"/>
      <c r="B49" s="4" t="s">
        <v>330</v>
      </c>
      <c r="C49" s="5"/>
      <c r="D49" s="53"/>
      <c r="E49" s="53"/>
      <c r="F49" s="5"/>
      <c r="G49" s="4" t="s">
        <v>864</v>
      </c>
    </row>
    <row r="50" spans="1:8" ht="22.5" customHeight="1" x14ac:dyDescent="0.3">
      <c r="A50" s="5"/>
      <c r="B50" s="4" t="s">
        <v>331</v>
      </c>
      <c r="C50" s="5"/>
      <c r="D50" s="53"/>
      <c r="E50" s="53"/>
      <c r="F50" s="5"/>
      <c r="G50" s="4" t="s">
        <v>1393</v>
      </c>
    </row>
    <row r="51" spans="1:8" ht="22.5" customHeight="1" x14ac:dyDescent="0.3">
      <c r="A51" s="5"/>
      <c r="B51" s="4" t="s">
        <v>332</v>
      </c>
      <c r="C51" s="5"/>
      <c r="D51" s="53"/>
      <c r="E51" s="53"/>
      <c r="F51" s="5"/>
      <c r="G51" s="54" t="s">
        <v>708</v>
      </c>
      <c r="H51" s="55"/>
    </row>
    <row r="52" spans="1:8" ht="22.5" customHeight="1" x14ac:dyDescent="0.3">
      <c r="A52" s="5"/>
      <c r="B52" s="4" t="s">
        <v>1628</v>
      </c>
      <c r="C52" s="5"/>
      <c r="D52" s="53"/>
      <c r="E52" s="53"/>
      <c r="F52" s="5"/>
      <c r="G52" s="54" t="s">
        <v>59</v>
      </c>
      <c r="H52" s="55"/>
    </row>
    <row r="53" spans="1:8" ht="22.5" customHeight="1" x14ac:dyDescent="0.3">
      <c r="A53" s="19"/>
      <c r="B53" s="4" t="s">
        <v>1614</v>
      </c>
      <c r="C53" s="19"/>
      <c r="D53" s="53"/>
      <c r="E53" s="53"/>
      <c r="F53" s="52"/>
      <c r="G53" s="52"/>
      <c r="H53" s="52"/>
    </row>
    <row r="54" spans="1:8" ht="22.5" customHeight="1" x14ac:dyDescent="0.3">
      <c r="A54" s="5"/>
      <c r="B54" s="4" t="s">
        <v>1627</v>
      </c>
      <c r="C54" s="5"/>
      <c r="D54" s="53"/>
      <c r="E54" s="53"/>
      <c r="F54" s="5"/>
      <c r="G54" s="53" t="s">
        <v>714</v>
      </c>
      <c r="H54" s="53"/>
    </row>
    <row r="55" spans="1:8" ht="22.5" customHeight="1" x14ac:dyDescent="0.3">
      <c r="A55" s="5"/>
      <c r="B55" s="4" t="s">
        <v>1632</v>
      </c>
      <c r="C55" s="5"/>
      <c r="D55" s="53"/>
      <c r="E55" s="53"/>
      <c r="F55" s="5"/>
      <c r="G55" s="53" t="s">
        <v>715</v>
      </c>
      <c r="H55" s="53"/>
    </row>
    <row r="56" spans="1:8" ht="22.5" customHeight="1" x14ac:dyDescent="0.3">
      <c r="A56" s="5"/>
      <c r="B56" s="4" t="s">
        <v>1210</v>
      </c>
      <c r="C56" s="5"/>
      <c r="D56" s="53"/>
      <c r="E56" s="53"/>
      <c r="F56" s="5"/>
      <c r="G56" s="53" t="s">
        <v>716</v>
      </c>
      <c r="H56" s="53"/>
    </row>
    <row r="57" spans="1:8" ht="22.5" customHeight="1" x14ac:dyDescent="0.3">
      <c r="A57" s="5"/>
      <c r="B57" s="4" t="s">
        <v>1630</v>
      </c>
      <c r="C57" s="5"/>
      <c r="D57" s="53"/>
      <c r="E57" s="53"/>
      <c r="F57" s="5"/>
      <c r="G57" s="53" t="s">
        <v>717</v>
      </c>
      <c r="H57" s="53"/>
    </row>
    <row r="58" spans="1:8" ht="22.5" customHeight="1" x14ac:dyDescent="0.3">
      <c r="A58" s="5"/>
      <c r="B58" s="4" t="s">
        <v>1631</v>
      </c>
      <c r="C58" s="5"/>
      <c r="D58" s="53"/>
      <c r="E58" s="53"/>
      <c r="F58" s="52"/>
      <c r="G58" s="52"/>
      <c r="H58" s="52"/>
    </row>
    <row r="59" spans="1:8" ht="22.5" customHeight="1" x14ac:dyDescent="0.3">
      <c r="A59" s="5"/>
      <c r="B59" s="4" t="s">
        <v>1721</v>
      </c>
      <c r="C59" s="5"/>
      <c r="D59" s="53"/>
      <c r="E59" s="53"/>
      <c r="F59" s="5"/>
      <c r="G59" s="54" t="s">
        <v>862</v>
      </c>
      <c r="H59" s="55"/>
    </row>
    <row r="60" spans="1:8" ht="22.5" customHeight="1" x14ac:dyDescent="0.3">
      <c r="A60" s="5"/>
      <c r="B60" s="4" t="s">
        <v>1722</v>
      </c>
      <c r="C60" s="5"/>
      <c r="D60" s="53"/>
      <c r="E60" s="53"/>
      <c r="F60" s="5"/>
      <c r="G60" s="4" t="s">
        <v>861</v>
      </c>
    </row>
    <row r="61" spans="1:8" ht="22.5" customHeight="1" x14ac:dyDescent="0.3">
      <c r="A61" s="5"/>
      <c r="B61" s="4" t="s">
        <v>1276</v>
      </c>
      <c r="C61" s="5"/>
      <c r="D61" s="53"/>
      <c r="E61" s="53"/>
      <c r="F61" s="59"/>
      <c r="G61" s="59"/>
      <c r="H61" s="59"/>
    </row>
    <row r="62" spans="1:8" ht="22.5" customHeight="1" x14ac:dyDescent="0.3">
      <c r="A62" s="5"/>
      <c r="B62" s="4" t="s">
        <v>1277</v>
      </c>
      <c r="C62" s="5"/>
      <c r="D62" s="53"/>
      <c r="E62" s="53"/>
      <c r="F62" s="5"/>
      <c r="G62" s="54" t="s">
        <v>860</v>
      </c>
      <c r="H62" s="55"/>
    </row>
    <row r="63" spans="1:8" ht="22.5" customHeight="1" x14ac:dyDescent="0.3">
      <c r="A63" s="30"/>
      <c r="B63" s="1" t="s">
        <v>1275</v>
      </c>
      <c r="C63" s="30"/>
      <c r="D63" s="53"/>
      <c r="E63" s="53"/>
      <c r="F63" s="5"/>
      <c r="G63" s="54" t="s">
        <v>859</v>
      </c>
      <c r="H63" s="55"/>
    </row>
    <row r="64" spans="1:8" ht="22.5" customHeight="1" x14ac:dyDescent="0.3">
      <c r="A64" s="75" t="s">
        <v>337</v>
      </c>
      <c r="B64" s="75"/>
      <c r="C64" s="75"/>
      <c r="D64" s="75"/>
      <c r="E64" s="75"/>
      <c r="F64" s="75"/>
      <c r="G64" s="75"/>
      <c r="H64" s="75"/>
    </row>
    <row r="65" spans="1:8" ht="22.5" customHeight="1" x14ac:dyDescent="0.3">
      <c r="A65" s="75"/>
      <c r="B65" s="75"/>
      <c r="C65" s="75"/>
      <c r="D65" s="75"/>
      <c r="E65" s="75"/>
      <c r="F65" s="75"/>
      <c r="G65" s="75"/>
      <c r="H65" s="75"/>
    </row>
    <row r="67" spans="1:8" ht="22.5" customHeight="1" x14ac:dyDescent="0.3">
      <c r="B67" s="28"/>
    </row>
    <row r="84" spans="2:2" ht="22.5" customHeight="1" x14ac:dyDescent="0.3">
      <c r="B84" s="4"/>
    </row>
    <row r="85" spans="2:2" ht="22.5" customHeight="1" x14ac:dyDescent="0.3">
      <c r="B85" s="4"/>
    </row>
    <row r="86" spans="2:2" ht="22.5" customHeight="1" x14ac:dyDescent="0.3">
      <c r="B86" s="4"/>
    </row>
    <row r="87" spans="2:2" ht="22.5" customHeight="1" x14ac:dyDescent="0.3">
      <c r="B87" s="4"/>
    </row>
    <row r="88" spans="2:2" ht="22.5" customHeight="1" x14ac:dyDescent="0.3">
      <c r="B88" s="4"/>
    </row>
    <row r="89" spans="2:2" ht="22.5" customHeight="1" x14ac:dyDescent="0.3">
      <c r="B89" s="4"/>
    </row>
  </sheetData>
  <mergeCells count="56">
    <mergeCell ref="A15:C15"/>
    <mergeCell ref="G28:H28"/>
    <mergeCell ref="G30:H30"/>
    <mergeCell ref="F22:H22"/>
    <mergeCell ref="F23:H25"/>
    <mergeCell ref="D6:E63"/>
    <mergeCell ref="A39:C39"/>
    <mergeCell ref="A32:C32"/>
    <mergeCell ref="A27:C27"/>
    <mergeCell ref="A21:C21"/>
    <mergeCell ref="F16:H16"/>
    <mergeCell ref="F21:H21"/>
    <mergeCell ref="F31:H31"/>
    <mergeCell ref="F36:H36"/>
    <mergeCell ref="G26:H26"/>
    <mergeCell ref="G27:H27"/>
    <mergeCell ref="A1:H2"/>
    <mergeCell ref="A3:E3"/>
    <mergeCell ref="F3:G3"/>
    <mergeCell ref="G8:H8"/>
    <mergeCell ref="A4:H5"/>
    <mergeCell ref="F6:H6"/>
    <mergeCell ref="F7:H7"/>
    <mergeCell ref="A7:C8"/>
    <mergeCell ref="A6:C6"/>
    <mergeCell ref="A64:H65"/>
    <mergeCell ref="G52:H52"/>
    <mergeCell ref="G59:H59"/>
    <mergeCell ref="G62:H62"/>
    <mergeCell ref="G63:H63"/>
    <mergeCell ref="G54:H54"/>
    <mergeCell ref="F61:H61"/>
    <mergeCell ref="G55:H55"/>
    <mergeCell ref="G56:H56"/>
    <mergeCell ref="F58:H58"/>
    <mergeCell ref="G57:H57"/>
    <mergeCell ref="G35:H35"/>
    <mergeCell ref="G32:H32"/>
    <mergeCell ref="G39:H39"/>
    <mergeCell ref="G33:H33"/>
    <mergeCell ref="G42:H42"/>
    <mergeCell ref="G40:H40"/>
    <mergeCell ref="G37:H37"/>
    <mergeCell ref="G38:H38"/>
    <mergeCell ref="A40:C40"/>
    <mergeCell ref="F46:H46"/>
    <mergeCell ref="F53:H53"/>
    <mergeCell ref="G47:H47"/>
    <mergeCell ref="A44:C44"/>
    <mergeCell ref="F41:H41"/>
    <mergeCell ref="A45:C45"/>
    <mergeCell ref="G48:H48"/>
    <mergeCell ref="G51:H51"/>
    <mergeCell ref="A46:C46"/>
    <mergeCell ref="G44:H44"/>
    <mergeCell ref="G43:H43"/>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3 of 22</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9"/>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1.85546875" style="1" customWidth="1"/>
    <col min="5" max="5" width="16.28515625" style="1" customWidth="1"/>
    <col min="6" max="6" width="27.5703125" style="1" customWidth="1"/>
    <col min="7" max="7" width="49.28515625" style="1" customWidth="1"/>
    <col min="8" max="16384" width="9.140625" style="1"/>
  </cols>
  <sheetData>
    <row r="1" spans="1:7" s="2" customFormat="1" ht="22.5" customHeight="1" x14ac:dyDescent="0.3">
      <c r="A1" s="61" t="s">
        <v>865</v>
      </c>
      <c r="B1" s="61"/>
      <c r="C1" s="62"/>
      <c r="D1" s="62"/>
      <c r="E1" s="62"/>
      <c r="F1" s="62"/>
      <c r="G1" s="62"/>
    </row>
    <row r="2" spans="1:7" ht="22.5" customHeight="1" x14ac:dyDescent="0.3">
      <c r="A2" s="63"/>
      <c r="B2" s="63"/>
      <c r="C2" s="62"/>
      <c r="D2" s="62"/>
      <c r="E2" s="62"/>
      <c r="F2" s="62"/>
      <c r="G2" s="62"/>
    </row>
    <row r="3" spans="1:7" ht="22.5" customHeight="1" x14ac:dyDescent="0.3">
      <c r="A3" s="53" t="str">
        <f>'Page 2 - HMI'!A3:D3</f>
        <v>Production Name:</v>
      </c>
      <c r="B3" s="53"/>
      <c r="C3" s="53"/>
      <c r="D3" s="53"/>
      <c r="E3" s="53" t="str">
        <f>'Page 2 - HMI'!E3:F3</f>
        <v>Gaffer:</v>
      </c>
      <c r="F3" s="53"/>
      <c r="G3" s="1" t="str">
        <f>'Page 2 - HMI'!G3</f>
        <v>Best Boy:</v>
      </c>
    </row>
    <row r="4" spans="1:7" ht="11.25" customHeight="1" x14ac:dyDescent="0.3">
      <c r="A4" s="53"/>
      <c r="B4" s="53"/>
      <c r="C4" s="53"/>
      <c r="D4" s="53"/>
      <c r="E4" s="53"/>
      <c r="F4" s="53"/>
      <c r="G4" s="53"/>
    </row>
    <row r="5" spans="1:7" ht="10.5" customHeight="1" x14ac:dyDescent="0.3">
      <c r="A5" s="53"/>
      <c r="B5" s="53"/>
      <c r="C5" s="53"/>
      <c r="D5" s="53"/>
      <c r="E5" s="53"/>
      <c r="F5" s="53"/>
      <c r="G5" s="53"/>
    </row>
    <row r="6" spans="1:7" s="2" customFormat="1" ht="22.5" customHeight="1" x14ac:dyDescent="0.3">
      <c r="A6" s="59" t="s">
        <v>39</v>
      </c>
      <c r="B6" s="55"/>
      <c r="C6" s="55"/>
      <c r="D6" s="55"/>
      <c r="E6" s="2" t="s">
        <v>1633</v>
      </c>
      <c r="F6" s="1"/>
    </row>
    <row r="7" spans="1:7" ht="22.5" customHeight="1" x14ac:dyDescent="0.3">
      <c r="A7" s="56" t="s">
        <v>1047</v>
      </c>
      <c r="B7" s="57"/>
      <c r="C7" s="55"/>
      <c r="D7" s="55"/>
      <c r="E7" s="56" t="s">
        <v>1208</v>
      </c>
      <c r="F7" s="56"/>
      <c r="G7" s="56"/>
    </row>
    <row r="8" spans="1:7" ht="22.5" customHeight="1" x14ac:dyDescent="0.3">
      <c r="A8" s="57"/>
      <c r="B8" s="57"/>
      <c r="C8" s="55"/>
      <c r="D8" s="55"/>
      <c r="E8" s="56"/>
      <c r="F8" s="56"/>
      <c r="G8" s="56"/>
    </row>
    <row r="9" spans="1:7" ht="22.5" customHeight="1" x14ac:dyDescent="0.3">
      <c r="A9" s="57"/>
      <c r="B9" s="57"/>
      <c r="C9" s="55"/>
      <c r="D9" s="55"/>
      <c r="E9" s="56"/>
      <c r="F9" s="56"/>
      <c r="G9" s="56"/>
    </row>
    <row r="10" spans="1:7" s="3" customFormat="1" ht="22.5" customHeight="1" x14ac:dyDescent="0.3">
      <c r="A10" s="66"/>
      <c r="B10" s="66"/>
      <c r="C10" s="55"/>
      <c r="D10" s="55"/>
      <c r="E10" s="3" t="s">
        <v>454</v>
      </c>
      <c r="F10" s="52" t="s">
        <v>453</v>
      </c>
      <c r="G10" s="52"/>
    </row>
    <row r="11" spans="1:7" ht="22.5" customHeight="1" x14ac:dyDescent="0.3">
      <c r="A11" s="3" t="s">
        <v>454</v>
      </c>
      <c r="B11" s="3" t="s">
        <v>453</v>
      </c>
      <c r="C11" s="55"/>
      <c r="D11" s="55"/>
      <c r="E11" s="19"/>
      <c r="F11" s="4" t="s">
        <v>1209</v>
      </c>
      <c r="G11" s="3"/>
    </row>
    <row r="12" spans="1:7" ht="22.5" customHeight="1" x14ac:dyDescent="0.3">
      <c r="A12" s="5"/>
      <c r="B12" s="1" t="s">
        <v>1048</v>
      </c>
      <c r="C12" s="55"/>
      <c r="D12" s="55"/>
      <c r="E12" s="53"/>
      <c r="F12" s="53"/>
      <c r="G12" s="53"/>
    </row>
    <row r="13" spans="1:7" ht="22.5" customHeight="1" x14ac:dyDescent="0.3">
      <c r="A13" s="53"/>
      <c r="B13" s="53"/>
      <c r="C13" s="55"/>
      <c r="D13" s="55"/>
      <c r="E13" s="53"/>
      <c r="F13" s="53"/>
      <c r="G13" s="53"/>
    </row>
    <row r="14" spans="1:7" ht="22.5" customHeight="1" x14ac:dyDescent="0.3">
      <c r="A14" s="53"/>
      <c r="B14" s="53"/>
      <c r="C14" s="55"/>
      <c r="D14" s="55"/>
      <c r="E14" s="53"/>
      <c r="F14" s="53"/>
      <c r="G14" s="53"/>
    </row>
    <row r="15" spans="1:7" ht="22.5" customHeight="1" x14ac:dyDescent="0.3">
      <c r="A15" s="59" t="s">
        <v>74</v>
      </c>
      <c r="B15" s="55"/>
      <c r="C15" s="55"/>
      <c r="D15" s="55"/>
      <c r="E15" s="59" t="s">
        <v>75</v>
      </c>
      <c r="F15" s="59"/>
      <c r="G15" s="59"/>
    </row>
    <row r="16" spans="1:7" ht="22.5" customHeight="1" x14ac:dyDescent="0.3">
      <c r="A16" s="56" t="s">
        <v>1315</v>
      </c>
      <c r="B16" s="56"/>
      <c r="C16" s="55"/>
      <c r="D16" s="55"/>
      <c r="E16" s="56" t="s">
        <v>264</v>
      </c>
      <c r="F16" s="56"/>
      <c r="G16" s="56"/>
    </row>
    <row r="17" spans="1:7" ht="22.5" customHeight="1" x14ac:dyDescent="0.3">
      <c r="A17" s="56"/>
      <c r="B17" s="56"/>
      <c r="C17" s="55"/>
      <c r="D17" s="55"/>
      <c r="E17" s="56"/>
      <c r="F17" s="56"/>
      <c r="G17" s="56"/>
    </row>
    <row r="18" spans="1:7" ht="22.5" customHeight="1" x14ac:dyDescent="0.3">
      <c r="A18" s="56"/>
      <c r="B18" s="56"/>
      <c r="C18" s="55"/>
      <c r="D18" s="55"/>
      <c r="E18" s="3" t="s">
        <v>454</v>
      </c>
      <c r="F18" s="52" t="s">
        <v>453</v>
      </c>
      <c r="G18" s="52"/>
    </row>
    <row r="19" spans="1:7" ht="22.5" customHeight="1" x14ac:dyDescent="0.3">
      <c r="A19" s="3" t="s">
        <v>454</v>
      </c>
      <c r="B19" s="3" t="s">
        <v>453</v>
      </c>
      <c r="C19" s="55"/>
      <c r="D19" s="55"/>
      <c r="E19" s="19"/>
      <c r="F19" s="4" t="s">
        <v>1171</v>
      </c>
      <c r="G19" s="3"/>
    </row>
    <row r="20" spans="1:7" ht="22.5" customHeight="1" x14ac:dyDescent="0.3">
      <c r="A20" s="19"/>
      <c r="B20" s="4" t="s">
        <v>140</v>
      </c>
      <c r="C20" s="55"/>
      <c r="D20" s="55"/>
      <c r="E20" s="53"/>
      <c r="F20" s="53"/>
      <c r="G20" s="53"/>
    </row>
    <row r="21" spans="1:7" ht="22.5" customHeight="1" x14ac:dyDescent="0.3">
      <c r="A21" s="5"/>
      <c r="B21" s="4" t="s">
        <v>141</v>
      </c>
      <c r="C21" s="55"/>
      <c r="D21" s="55"/>
      <c r="E21" s="53"/>
      <c r="F21" s="53"/>
      <c r="G21" s="53"/>
    </row>
    <row r="22" spans="1:7" ht="22.5" customHeight="1" x14ac:dyDescent="0.3">
      <c r="A22" s="53"/>
      <c r="B22" s="53"/>
      <c r="C22" s="55"/>
      <c r="D22" s="55"/>
      <c r="E22" s="53"/>
      <c r="F22" s="53"/>
      <c r="G22" s="53"/>
    </row>
    <row r="23" spans="1:7" ht="22.5" customHeight="1" x14ac:dyDescent="0.3">
      <c r="A23" s="53"/>
      <c r="B23" s="53"/>
      <c r="C23" s="55"/>
      <c r="D23" s="55"/>
      <c r="E23" s="59" t="s">
        <v>875</v>
      </c>
      <c r="F23" s="59"/>
      <c r="G23" s="59"/>
    </row>
    <row r="24" spans="1:7" ht="22.5" customHeight="1" x14ac:dyDescent="0.3">
      <c r="A24" s="59" t="s">
        <v>36</v>
      </c>
      <c r="B24" s="55"/>
      <c r="C24" s="55"/>
      <c r="D24" s="55"/>
      <c r="E24" s="56" t="s">
        <v>874</v>
      </c>
      <c r="F24" s="56"/>
      <c r="G24" s="56"/>
    </row>
    <row r="25" spans="1:7" ht="22.5" customHeight="1" x14ac:dyDescent="0.3">
      <c r="A25" s="56" t="s">
        <v>1049</v>
      </c>
      <c r="B25" s="66"/>
      <c r="C25" s="55"/>
      <c r="D25" s="55"/>
      <c r="E25" s="56"/>
      <c r="F25" s="56"/>
      <c r="G25" s="56"/>
    </row>
    <row r="26" spans="1:7" ht="22.5" customHeight="1" x14ac:dyDescent="0.3">
      <c r="A26" s="66"/>
      <c r="B26" s="66"/>
      <c r="C26" s="55"/>
      <c r="D26" s="55"/>
      <c r="E26" s="3" t="s">
        <v>454</v>
      </c>
      <c r="F26" s="52" t="s">
        <v>453</v>
      </c>
      <c r="G26" s="52"/>
    </row>
    <row r="27" spans="1:7" ht="22.5" customHeight="1" x14ac:dyDescent="0.3">
      <c r="A27" s="66"/>
      <c r="B27" s="66"/>
      <c r="C27" s="55"/>
      <c r="D27" s="55"/>
      <c r="E27" s="19"/>
      <c r="F27" s="21" t="s">
        <v>69</v>
      </c>
      <c r="G27" s="3"/>
    </row>
    <row r="28" spans="1:7" ht="22.5" customHeight="1" x14ac:dyDescent="0.3">
      <c r="A28" s="66"/>
      <c r="B28" s="66"/>
      <c r="C28" s="55"/>
      <c r="D28" s="55"/>
      <c r="E28" s="53"/>
      <c r="F28" s="53"/>
      <c r="G28" s="53"/>
    </row>
    <row r="29" spans="1:7" ht="22.5" customHeight="1" x14ac:dyDescent="0.3">
      <c r="A29" s="3" t="s">
        <v>454</v>
      </c>
      <c r="B29" s="3" t="s">
        <v>453</v>
      </c>
      <c r="C29" s="55"/>
      <c r="D29" s="55"/>
      <c r="E29" s="53"/>
      <c r="F29" s="53"/>
      <c r="G29" s="53"/>
    </row>
    <row r="30" spans="1:7" ht="22.5" customHeight="1" x14ac:dyDescent="0.3">
      <c r="A30" s="5"/>
      <c r="B30" s="4" t="s">
        <v>37</v>
      </c>
      <c r="C30" s="55"/>
      <c r="D30" s="55"/>
      <c r="E30" s="53"/>
      <c r="F30" s="53"/>
      <c r="G30" s="53"/>
    </row>
    <row r="31" spans="1:7" ht="22.5" customHeight="1" x14ac:dyDescent="0.3">
      <c r="A31" s="5"/>
      <c r="B31" s="4" t="s">
        <v>1280</v>
      </c>
      <c r="C31" s="55"/>
      <c r="D31" s="55"/>
      <c r="E31" s="59" t="s">
        <v>1175</v>
      </c>
      <c r="F31" s="53"/>
      <c r="G31" s="53"/>
    </row>
    <row r="32" spans="1:7" ht="22.5" customHeight="1" x14ac:dyDescent="0.3">
      <c r="A32" s="5"/>
      <c r="B32" s="4" t="s">
        <v>1281</v>
      </c>
      <c r="C32" s="55"/>
      <c r="D32" s="55"/>
      <c r="E32" s="56" t="s">
        <v>181</v>
      </c>
      <c r="F32" s="65"/>
      <c r="G32" s="65"/>
    </row>
    <row r="33" spans="1:7" ht="22.5" customHeight="1" x14ac:dyDescent="0.3">
      <c r="A33" s="53"/>
      <c r="B33" s="53"/>
      <c r="C33" s="55"/>
      <c r="D33" s="55"/>
      <c r="E33" s="65"/>
      <c r="F33" s="65"/>
      <c r="G33" s="65"/>
    </row>
    <row r="34" spans="1:7" ht="22.5" customHeight="1" x14ac:dyDescent="0.3">
      <c r="A34" s="5"/>
      <c r="B34" s="4" t="s">
        <v>67</v>
      </c>
      <c r="C34" s="55"/>
      <c r="D34" s="55"/>
      <c r="E34" s="3" t="s">
        <v>454</v>
      </c>
      <c r="F34" s="52" t="s">
        <v>453</v>
      </c>
      <c r="G34" s="55"/>
    </row>
    <row r="35" spans="1:7" ht="22.5" customHeight="1" x14ac:dyDescent="0.3">
      <c r="B35" s="1" t="s">
        <v>1050</v>
      </c>
      <c r="C35" s="55"/>
      <c r="D35" s="55"/>
      <c r="E35" s="19"/>
      <c r="F35" s="4" t="s">
        <v>1173</v>
      </c>
    </row>
    <row r="36" spans="1:7" ht="22.5" customHeight="1" x14ac:dyDescent="0.3">
      <c r="A36" s="53"/>
      <c r="B36" s="53"/>
      <c r="C36" s="55"/>
      <c r="D36" s="55"/>
      <c r="E36" s="5"/>
      <c r="F36" s="53" t="s">
        <v>1736</v>
      </c>
      <c r="G36" s="53"/>
    </row>
    <row r="37" spans="1:7" ht="22.5" customHeight="1" x14ac:dyDescent="0.3">
      <c r="A37" s="5"/>
      <c r="B37" s="4" t="s">
        <v>68</v>
      </c>
      <c r="C37" s="55"/>
      <c r="D37" s="55"/>
      <c r="E37" s="5"/>
      <c r="F37" s="53" t="s">
        <v>867</v>
      </c>
      <c r="G37" s="53"/>
    </row>
    <row r="38" spans="1:7" ht="22.5" customHeight="1" x14ac:dyDescent="0.3">
      <c r="B38" s="4" t="s">
        <v>979</v>
      </c>
      <c r="C38" s="55"/>
      <c r="D38" s="55"/>
      <c r="E38" s="5"/>
      <c r="F38" s="53" t="s">
        <v>1737</v>
      </c>
      <c r="G38" s="53"/>
    </row>
    <row r="39" spans="1:7" ht="22.5" customHeight="1" x14ac:dyDescent="0.3">
      <c r="A39" s="53"/>
      <c r="B39" s="53"/>
      <c r="C39" s="55"/>
      <c r="D39" s="55"/>
      <c r="E39" s="53"/>
      <c r="F39" s="53"/>
      <c r="G39" s="53"/>
    </row>
    <row r="40" spans="1:7" ht="22.5" customHeight="1" x14ac:dyDescent="0.3">
      <c r="A40" s="53"/>
      <c r="B40" s="53"/>
      <c r="C40" s="55"/>
      <c r="D40" s="55"/>
      <c r="E40" s="53"/>
      <c r="F40" s="53"/>
      <c r="G40" s="53"/>
    </row>
    <row r="41" spans="1:7" ht="22.5" customHeight="1" x14ac:dyDescent="0.3">
      <c r="A41" s="2" t="s">
        <v>188</v>
      </c>
      <c r="B41"/>
      <c r="C41" s="55"/>
      <c r="D41" s="55"/>
      <c r="E41" s="53"/>
      <c r="F41" s="53"/>
      <c r="G41" s="53"/>
    </row>
    <row r="42" spans="1:7" ht="22.5" customHeight="1" x14ac:dyDescent="0.3">
      <c r="A42" s="56" t="s">
        <v>1046</v>
      </c>
      <c r="B42" s="57"/>
      <c r="C42" s="55"/>
      <c r="D42" s="55"/>
      <c r="E42" s="2" t="s">
        <v>182</v>
      </c>
    </row>
    <row r="43" spans="1:7" ht="22.5" customHeight="1" x14ac:dyDescent="0.3">
      <c r="A43" s="57"/>
      <c r="B43" s="57"/>
      <c r="C43" s="55"/>
      <c r="D43" s="55"/>
      <c r="E43" s="56" t="s">
        <v>184</v>
      </c>
      <c r="F43" s="56"/>
      <c r="G43" s="56"/>
    </row>
    <row r="44" spans="1:7" ht="22.5" customHeight="1" x14ac:dyDescent="0.3">
      <c r="A44" s="3" t="s">
        <v>454</v>
      </c>
      <c r="B44" s="3" t="s">
        <v>453</v>
      </c>
      <c r="C44" s="55"/>
      <c r="D44" s="55"/>
      <c r="E44" s="56"/>
      <c r="F44" s="56"/>
      <c r="G44" s="56"/>
    </row>
    <row r="45" spans="1:7" ht="22.5" customHeight="1" x14ac:dyDescent="0.3">
      <c r="A45" s="5"/>
      <c r="B45" s="1" t="s">
        <v>1064</v>
      </c>
      <c r="C45" s="55"/>
      <c r="D45" s="55"/>
      <c r="E45" s="56"/>
      <c r="F45" s="56"/>
      <c r="G45" s="56"/>
    </row>
    <row r="46" spans="1:7" ht="22.5" customHeight="1" x14ac:dyDescent="0.3">
      <c r="A46" s="5"/>
      <c r="B46" s="1" t="s">
        <v>1063</v>
      </c>
      <c r="C46" s="55"/>
      <c r="D46" s="55"/>
      <c r="E46" s="56"/>
      <c r="F46" s="56"/>
      <c r="G46" s="56"/>
    </row>
    <row r="47" spans="1:7" ht="22.5" customHeight="1" x14ac:dyDescent="0.3">
      <c r="A47" s="5"/>
      <c r="B47" s="1" t="s">
        <v>1062</v>
      </c>
      <c r="C47" s="55"/>
      <c r="D47" s="55"/>
      <c r="E47" s="3" t="s">
        <v>454</v>
      </c>
      <c r="F47" s="52" t="s">
        <v>453</v>
      </c>
      <c r="G47" s="55"/>
    </row>
    <row r="48" spans="1:7" ht="22.5" customHeight="1" x14ac:dyDescent="0.3">
      <c r="A48" s="5"/>
      <c r="B48" s="1" t="s">
        <v>1061</v>
      </c>
      <c r="C48" s="55"/>
      <c r="D48" s="55"/>
      <c r="E48" s="19"/>
      <c r="F48" s="4" t="s">
        <v>1174</v>
      </c>
    </row>
    <row r="49" spans="1:9" ht="22.5" customHeight="1" x14ac:dyDescent="0.3">
      <c r="A49" s="53"/>
      <c r="B49" s="53"/>
      <c r="C49" s="55"/>
      <c r="D49" s="55"/>
      <c r="E49" s="5"/>
      <c r="F49" s="4" t="s">
        <v>1172</v>
      </c>
    </row>
    <row r="50" spans="1:9" ht="22.5" customHeight="1" x14ac:dyDescent="0.3">
      <c r="A50" s="53"/>
      <c r="B50" s="53"/>
      <c r="C50" s="55"/>
      <c r="D50" s="55"/>
      <c r="E50" s="53"/>
      <c r="F50" s="53"/>
      <c r="G50" s="53"/>
    </row>
    <row r="51" spans="1:9" ht="22.5" customHeight="1" x14ac:dyDescent="0.3">
      <c r="A51" s="2" t="s">
        <v>189</v>
      </c>
      <c r="B51"/>
      <c r="C51" s="55"/>
      <c r="D51" s="55"/>
      <c r="E51" s="53"/>
      <c r="F51" s="53"/>
      <c r="G51" s="53"/>
    </row>
    <row r="52" spans="1:9" ht="22.5" customHeight="1" x14ac:dyDescent="0.3">
      <c r="A52" s="26" t="s">
        <v>70</v>
      </c>
      <c r="B52"/>
      <c r="C52" s="55"/>
      <c r="D52" s="55"/>
      <c r="E52" s="53"/>
      <c r="F52" s="53"/>
      <c r="G52" s="53"/>
    </row>
    <row r="53" spans="1:9" ht="22.5" customHeight="1" x14ac:dyDescent="0.3">
      <c r="A53" s="3" t="s">
        <v>454</v>
      </c>
      <c r="B53" s="3" t="s">
        <v>453</v>
      </c>
      <c r="C53" s="55"/>
      <c r="D53" s="55"/>
      <c r="E53" s="2" t="s">
        <v>183</v>
      </c>
    </row>
    <row r="54" spans="1:9" ht="22.5" customHeight="1" x14ac:dyDescent="0.3">
      <c r="A54" s="19"/>
      <c r="B54" s="4" t="s">
        <v>38</v>
      </c>
      <c r="C54" s="55"/>
      <c r="D54" s="55"/>
      <c r="E54" s="56" t="s">
        <v>185</v>
      </c>
      <c r="F54" s="56"/>
      <c r="G54" s="56"/>
    </row>
    <row r="55" spans="1:9" ht="22.5" customHeight="1" x14ac:dyDescent="0.3">
      <c r="A55" s="53"/>
      <c r="B55" s="53"/>
      <c r="C55" s="55"/>
      <c r="D55" s="55"/>
      <c r="E55" s="56"/>
      <c r="F55" s="56"/>
      <c r="G55" s="56"/>
    </row>
    <row r="56" spans="1:9" ht="22.5" customHeight="1" x14ac:dyDescent="0.3">
      <c r="A56" s="53"/>
      <c r="B56" s="53"/>
      <c r="C56" s="55"/>
      <c r="D56" s="55"/>
      <c r="E56" s="56"/>
      <c r="F56" s="56"/>
      <c r="G56" s="56"/>
    </row>
    <row r="57" spans="1:9" ht="22.5" customHeight="1" x14ac:dyDescent="0.3">
      <c r="A57" s="2" t="s">
        <v>190</v>
      </c>
      <c r="C57" s="55"/>
      <c r="D57" s="55"/>
      <c r="E57" s="56"/>
      <c r="F57" s="56"/>
      <c r="G57" s="56"/>
    </row>
    <row r="58" spans="1:9" ht="22.5" customHeight="1" x14ac:dyDescent="0.3">
      <c r="A58" s="26" t="s">
        <v>72</v>
      </c>
      <c r="B58"/>
      <c r="C58" s="55"/>
      <c r="D58" s="55"/>
      <c r="E58" s="3" t="s">
        <v>454</v>
      </c>
      <c r="F58" s="52" t="s">
        <v>453</v>
      </c>
      <c r="G58" s="55"/>
    </row>
    <row r="59" spans="1:9" ht="22.5" customHeight="1" x14ac:dyDescent="0.3">
      <c r="A59" s="3" t="s">
        <v>454</v>
      </c>
      <c r="B59" s="3" t="s">
        <v>453</v>
      </c>
      <c r="C59" s="55"/>
      <c r="D59" s="55"/>
      <c r="E59" s="5"/>
      <c r="F59" s="4" t="s">
        <v>1433</v>
      </c>
    </row>
    <row r="60" spans="1:9" ht="22.5" customHeight="1" x14ac:dyDescent="0.3">
      <c r="A60" s="19"/>
      <c r="B60" s="4" t="s">
        <v>71</v>
      </c>
      <c r="C60" s="55"/>
      <c r="D60" s="55"/>
      <c r="E60" s="5"/>
      <c r="F60" s="4" t="s">
        <v>1172</v>
      </c>
    </row>
    <row r="61" spans="1:9" ht="22.5" customHeight="1" x14ac:dyDescent="0.3">
      <c r="A61" s="53"/>
      <c r="B61" s="53"/>
      <c r="C61" s="55"/>
      <c r="D61" s="55"/>
      <c r="E61" s="53"/>
      <c r="F61" s="53"/>
      <c r="G61" s="53"/>
      <c r="I61" s="4"/>
    </row>
    <row r="62" spans="1:9" ht="22.5" customHeight="1" x14ac:dyDescent="0.3">
      <c r="A62" s="53"/>
      <c r="B62" s="53"/>
      <c r="C62" s="55"/>
      <c r="D62" s="55"/>
      <c r="E62" s="53"/>
      <c r="F62" s="53"/>
      <c r="G62" s="53"/>
    </row>
    <row r="63" spans="1:9" ht="22.5" customHeight="1" x14ac:dyDescent="0.3">
      <c r="A63" s="53"/>
      <c r="B63" s="53"/>
      <c r="C63" s="55"/>
      <c r="D63" s="55"/>
      <c r="E63" s="53"/>
      <c r="F63" s="53"/>
      <c r="G63" s="53"/>
    </row>
    <row r="64" spans="1:9" ht="22.5" customHeight="1" x14ac:dyDescent="0.3">
      <c r="A64" s="67" t="s">
        <v>313</v>
      </c>
      <c r="B64" s="67"/>
      <c r="C64" s="67"/>
      <c r="D64" s="67"/>
      <c r="E64" s="67"/>
      <c r="F64" s="67"/>
      <c r="G64" s="67"/>
    </row>
    <row r="65" spans="1:7" ht="22.5" customHeight="1" x14ac:dyDescent="0.3">
      <c r="A65" s="67"/>
      <c r="B65" s="67"/>
      <c r="C65" s="67"/>
      <c r="D65" s="67"/>
      <c r="E65" s="67"/>
      <c r="F65" s="67"/>
      <c r="G65" s="67"/>
    </row>
    <row r="66" spans="1:7" ht="22.5" customHeight="1" x14ac:dyDescent="0.3">
      <c r="A66" s="25"/>
      <c r="B66" s="4"/>
      <c r="C66" s="3"/>
      <c r="D66" s="3"/>
      <c r="E66" s="3"/>
      <c r="F66" s="4"/>
    </row>
    <row r="67" spans="1:7" ht="22.5" customHeight="1" x14ac:dyDescent="0.3">
      <c r="C67" s="3"/>
      <c r="D67" s="3"/>
      <c r="E67" s="3"/>
      <c r="F67" s="4"/>
    </row>
    <row r="68" spans="1:7" ht="22.5" customHeight="1" x14ac:dyDescent="0.3">
      <c r="F68" s="4"/>
    </row>
    <row r="69" spans="1:7" ht="22.5" customHeight="1" x14ac:dyDescent="0.3">
      <c r="F69" s="4"/>
    </row>
    <row r="70" spans="1:7" ht="22.5" customHeight="1" x14ac:dyDescent="0.3">
      <c r="F70" s="4"/>
    </row>
    <row r="71" spans="1:7" ht="22.5" customHeight="1" x14ac:dyDescent="0.3">
      <c r="F71" s="4"/>
    </row>
    <row r="98" spans="5:6" ht="22.5" customHeight="1" x14ac:dyDescent="0.3">
      <c r="E98" s="2"/>
    </row>
    <row r="99" spans="5:6" ht="22.5" customHeight="1" x14ac:dyDescent="0.3">
      <c r="E99" s="3"/>
      <c r="F99" s="3"/>
    </row>
    <row r="100" spans="5:6" ht="22.5" customHeight="1" x14ac:dyDescent="0.3">
      <c r="E100" s="25"/>
      <c r="F100" s="4"/>
    </row>
    <row r="101" spans="5:6" ht="22.5" customHeight="1" x14ac:dyDescent="0.3">
      <c r="F101" s="4"/>
    </row>
    <row r="102" spans="5:6" ht="22.5" customHeight="1" x14ac:dyDescent="0.3">
      <c r="F102" s="4"/>
    </row>
    <row r="103" spans="5:6" ht="22.5" customHeight="1" x14ac:dyDescent="0.3">
      <c r="F103" s="4"/>
    </row>
    <row r="104" spans="5:6" ht="22.5" customHeight="1" x14ac:dyDescent="0.3">
      <c r="F104" s="4"/>
    </row>
    <row r="105" spans="5:6" ht="22.5" customHeight="1" x14ac:dyDescent="0.3">
      <c r="F105" s="4"/>
    </row>
    <row r="106" spans="5:6" ht="22.5" customHeight="1" x14ac:dyDescent="0.3">
      <c r="F106" s="4"/>
    </row>
    <row r="107" spans="5:6" ht="22.5" customHeight="1" x14ac:dyDescent="0.3">
      <c r="F107" s="4"/>
    </row>
    <row r="108" spans="5:6" ht="22.5" customHeight="1" x14ac:dyDescent="0.3">
      <c r="F108" s="4"/>
    </row>
    <row r="109" spans="5:6" ht="22.5" customHeight="1" x14ac:dyDescent="0.3">
      <c r="F109" s="4"/>
    </row>
  </sheetData>
  <mergeCells count="64">
    <mergeCell ref="A64:G65"/>
    <mergeCell ref="F37:G37"/>
    <mergeCell ref="E31:G31"/>
    <mergeCell ref="A42:B43"/>
    <mergeCell ref="E43:G46"/>
    <mergeCell ref="E63:G63"/>
    <mergeCell ref="A63:B63"/>
    <mergeCell ref="A62:B62"/>
    <mergeCell ref="A61:B61"/>
    <mergeCell ref="A56:B56"/>
    <mergeCell ref="A55:B55"/>
    <mergeCell ref="E62:G62"/>
    <mergeCell ref="E61:G61"/>
    <mergeCell ref="E51:G51"/>
    <mergeCell ref="E52:G52"/>
    <mergeCell ref="F58:G58"/>
    <mergeCell ref="A1:G2"/>
    <mergeCell ref="A3:D3"/>
    <mergeCell ref="E3:F3"/>
    <mergeCell ref="A24:B24"/>
    <mergeCell ref="E16:G17"/>
    <mergeCell ref="F18:G18"/>
    <mergeCell ref="E12:G12"/>
    <mergeCell ref="E13:G13"/>
    <mergeCell ref="A4:G5"/>
    <mergeCell ref="C6:D63"/>
    <mergeCell ref="A22:B22"/>
    <mergeCell ref="A25:B28"/>
    <mergeCell ref="E39:G39"/>
    <mergeCell ref="E40:G40"/>
    <mergeCell ref="A6:B6"/>
    <mergeCell ref="A15:B15"/>
    <mergeCell ref="E7:G9"/>
    <mergeCell ref="E15:G15"/>
    <mergeCell ref="F47:G47"/>
    <mergeCell ref="F36:G36"/>
    <mergeCell ref="A7:B10"/>
    <mergeCell ref="A14:B14"/>
    <mergeCell ref="F38:G38"/>
    <mergeCell ref="E41:G41"/>
    <mergeCell ref="F10:G10"/>
    <mergeCell ref="E32:G33"/>
    <mergeCell ref="A40:B40"/>
    <mergeCell ref="A39:B39"/>
    <mergeCell ref="A36:B36"/>
    <mergeCell ref="A33:B33"/>
    <mergeCell ref="A13:B13"/>
    <mergeCell ref="E14:G14"/>
    <mergeCell ref="A16:B18"/>
    <mergeCell ref="F34:G34"/>
    <mergeCell ref="A23:B23"/>
    <mergeCell ref="A50:B50"/>
    <mergeCell ref="A49:B49"/>
    <mergeCell ref="E50:G50"/>
    <mergeCell ref="E54:G57"/>
    <mergeCell ref="E30:G30"/>
    <mergeCell ref="E20:G20"/>
    <mergeCell ref="E21:G21"/>
    <mergeCell ref="E22:G22"/>
    <mergeCell ref="E23:G23"/>
    <mergeCell ref="E24:G25"/>
    <mergeCell ref="E28:G28"/>
    <mergeCell ref="F26:G26"/>
    <mergeCell ref="E29:G29"/>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4 of 22</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2"/>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10" s="2" customFormat="1" ht="22.5" customHeight="1" x14ac:dyDescent="0.3">
      <c r="A1" s="61" t="s">
        <v>865</v>
      </c>
      <c r="B1" s="61"/>
      <c r="C1" s="62"/>
      <c r="D1" s="62"/>
      <c r="E1" s="62"/>
      <c r="F1" s="62"/>
      <c r="G1" s="62"/>
    </row>
    <row r="2" spans="1:10" ht="22.5" customHeight="1" x14ac:dyDescent="0.3">
      <c r="A2" s="63"/>
      <c r="B2" s="63"/>
      <c r="C2" s="62"/>
      <c r="D2" s="62"/>
      <c r="E2" s="62"/>
      <c r="F2" s="62"/>
      <c r="G2" s="62"/>
    </row>
    <row r="3" spans="1:10" ht="22.5" customHeight="1" x14ac:dyDescent="0.3">
      <c r="A3" s="53" t="str">
        <f>'Page 2 - HMI'!A3:D3</f>
        <v>Production Name:</v>
      </c>
      <c r="B3" s="53"/>
      <c r="C3" s="53"/>
      <c r="D3" s="53"/>
      <c r="E3" s="53" t="str">
        <f>'Page 2 - HMI'!E3:F3</f>
        <v>Gaffer:</v>
      </c>
      <c r="F3" s="53"/>
      <c r="G3" s="1" t="str">
        <f>'Page 2 - HMI'!G3</f>
        <v>Best Boy:</v>
      </c>
    </row>
    <row r="4" spans="1:10" ht="11.25" customHeight="1" x14ac:dyDescent="0.3">
      <c r="A4" s="53"/>
      <c r="B4" s="53"/>
      <c r="C4" s="53"/>
      <c r="D4" s="53"/>
      <c r="E4" s="53"/>
      <c r="F4" s="53"/>
      <c r="G4" s="53"/>
    </row>
    <row r="5" spans="1:10" ht="10.5" customHeight="1" x14ac:dyDescent="0.3">
      <c r="A5" s="53"/>
      <c r="B5" s="53"/>
      <c r="C5" s="53"/>
      <c r="D5" s="53"/>
      <c r="E5" s="53"/>
      <c r="F5" s="53"/>
      <c r="G5" s="53"/>
    </row>
    <row r="6" spans="1:10" s="2" customFormat="1" ht="22.5" customHeight="1" x14ac:dyDescent="0.3">
      <c r="A6" s="78" t="s">
        <v>1431</v>
      </c>
      <c r="B6" s="62"/>
      <c r="C6" s="59"/>
      <c r="D6" s="53"/>
      <c r="E6" s="59" t="s">
        <v>377</v>
      </c>
      <c r="F6" s="55"/>
      <c r="G6" s="55"/>
    </row>
    <row r="7" spans="1:10" ht="22.5" customHeight="1" x14ac:dyDescent="0.3">
      <c r="A7" s="56" t="s">
        <v>1411</v>
      </c>
      <c r="B7" s="65"/>
      <c r="C7" s="53"/>
      <c r="D7" s="53"/>
      <c r="E7" s="56" t="s">
        <v>770</v>
      </c>
      <c r="F7" s="65"/>
      <c r="G7" s="65"/>
      <c r="J7"/>
    </row>
    <row r="8" spans="1:10" ht="22.5" customHeight="1" x14ac:dyDescent="0.3">
      <c r="A8" s="65"/>
      <c r="B8" s="65"/>
      <c r="C8" s="53"/>
      <c r="D8" s="53"/>
      <c r="E8" s="65"/>
      <c r="F8" s="65"/>
      <c r="G8" s="65"/>
      <c r="J8" s="23"/>
    </row>
    <row r="9" spans="1:10" ht="22.5" customHeight="1" x14ac:dyDescent="0.3">
      <c r="A9" s="3" t="s">
        <v>454</v>
      </c>
      <c r="B9" s="3" t="s">
        <v>453</v>
      </c>
      <c r="C9" s="53"/>
      <c r="D9" s="53"/>
      <c r="E9" s="3" t="s">
        <v>454</v>
      </c>
      <c r="F9" s="52" t="s">
        <v>453</v>
      </c>
      <c r="G9" s="53"/>
      <c r="J9" s="23"/>
    </row>
    <row r="10" spans="1:10" s="3" customFormat="1" ht="22.5" customHeight="1" x14ac:dyDescent="0.3">
      <c r="A10" s="19"/>
      <c r="B10" s="15" t="s">
        <v>1740</v>
      </c>
      <c r="C10" s="53"/>
      <c r="D10" s="53"/>
      <c r="E10" s="5"/>
      <c r="F10" s="4" t="s">
        <v>282</v>
      </c>
    </row>
    <row r="11" spans="1:10" ht="22.5" customHeight="1" x14ac:dyDescent="0.3">
      <c r="A11" s="5"/>
      <c r="B11" s="15" t="s">
        <v>1741</v>
      </c>
      <c r="C11" s="53"/>
      <c r="D11" s="53"/>
      <c r="E11" s="19"/>
      <c r="F11" s="4" t="s">
        <v>283</v>
      </c>
    </row>
    <row r="12" spans="1:10" ht="22.5" customHeight="1" x14ac:dyDescent="0.3">
      <c r="A12" s="5"/>
      <c r="B12" s="15" t="s">
        <v>1742</v>
      </c>
      <c r="C12" s="53"/>
      <c r="D12" s="53"/>
      <c r="E12" s="5"/>
      <c r="F12" s="4" t="s">
        <v>284</v>
      </c>
    </row>
    <row r="13" spans="1:10" ht="22.5" customHeight="1" x14ac:dyDescent="0.3">
      <c r="A13" s="5"/>
      <c r="B13" s="15" t="s">
        <v>1743</v>
      </c>
      <c r="C13" s="53"/>
      <c r="D13" s="53"/>
      <c r="E13" s="5"/>
      <c r="F13" s="54" t="s">
        <v>782</v>
      </c>
      <c r="G13" s="55"/>
    </row>
    <row r="14" spans="1:10" ht="22.5" customHeight="1" x14ac:dyDescent="0.3">
      <c r="A14" s="5"/>
      <c r="B14" s="4" t="s">
        <v>1434</v>
      </c>
      <c r="C14" s="53"/>
      <c r="D14" s="53"/>
      <c r="E14" s="53"/>
      <c r="F14" s="53"/>
      <c r="G14" s="53"/>
    </row>
    <row r="15" spans="1:10" ht="22.5" customHeight="1" x14ac:dyDescent="0.3">
      <c r="A15" s="5"/>
      <c r="B15" s="4" t="s">
        <v>1435</v>
      </c>
      <c r="C15" s="53"/>
      <c r="D15" s="53"/>
      <c r="E15" s="59" t="s">
        <v>697</v>
      </c>
      <c r="F15" s="55"/>
      <c r="G15" s="55"/>
    </row>
    <row r="16" spans="1:10" ht="22.5" customHeight="1" x14ac:dyDescent="0.3">
      <c r="A16" s="5"/>
      <c r="B16" s="4" t="s">
        <v>1436</v>
      </c>
      <c r="C16" s="53"/>
      <c r="D16" s="53"/>
      <c r="E16" s="56" t="s">
        <v>771</v>
      </c>
      <c r="F16" s="65"/>
      <c r="G16" s="65"/>
    </row>
    <row r="17" spans="1:13" ht="22.5" customHeight="1" x14ac:dyDescent="0.3">
      <c r="A17" s="5"/>
      <c r="B17" s="4" t="s">
        <v>1079</v>
      </c>
      <c r="C17" s="53"/>
      <c r="D17" s="53"/>
      <c r="E17" s="65"/>
      <c r="F17" s="65"/>
      <c r="G17" s="65"/>
    </row>
    <row r="18" spans="1:13" ht="22.5" customHeight="1" x14ac:dyDescent="0.3">
      <c r="A18" s="52"/>
      <c r="B18" s="52"/>
      <c r="C18" s="53"/>
      <c r="D18" s="53"/>
      <c r="E18" s="3" t="s">
        <v>454</v>
      </c>
      <c r="F18" s="52" t="s">
        <v>453</v>
      </c>
      <c r="G18" s="53"/>
    </row>
    <row r="19" spans="1:13" ht="22.5" customHeight="1" x14ac:dyDescent="0.3">
      <c r="A19" s="5"/>
      <c r="B19" s="4" t="s">
        <v>1437</v>
      </c>
      <c r="C19" s="53"/>
      <c r="D19" s="53"/>
      <c r="E19" s="5"/>
      <c r="F19" s="4" t="s">
        <v>752</v>
      </c>
    </row>
    <row r="20" spans="1:13" ht="22.5" customHeight="1" x14ac:dyDescent="0.3">
      <c r="A20" s="5"/>
      <c r="B20" s="4" t="s">
        <v>1438</v>
      </c>
      <c r="C20" s="53"/>
      <c r="D20" s="53"/>
      <c r="E20" s="5"/>
      <c r="F20" s="4" t="s">
        <v>753</v>
      </c>
    </row>
    <row r="21" spans="1:13" ht="22.5" customHeight="1" x14ac:dyDescent="0.3">
      <c r="A21" s="5"/>
      <c r="B21" s="4" t="s">
        <v>402</v>
      </c>
      <c r="C21" s="53"/>
      <c r="D21" s="53"/>
      <c r="E21" s="5"/>
      <c r="F21" s="4" t="s">
        <v>754</v>
      </c>
      <c r="G21" s="26"/>
    </row>
    <row r="22" spans="1:13" ht="22.5" customHeight="1" x14ac:dyDescent="0.3">
      <c r="A22" s="5"/>
      <c r="B22" s="4" t="s">
        <v>878</v>
      </c>
      <c r="C22" s="53"/>
      <c r="D22" s="53"/>
      <c r="E22" s="5"/>
      <c r="F22" s="54" t="s">
        <v>980</v>
      </c>
      <c r="G22" s="55"/>
    </row>
    <row r="23" spans="1:13" ht="22.5" customHeight="1" x14ac:dyDescent="0.3">
      <c r="A23" s="5"/>
      <c r="B23" s="4" t="s">
        <v>403</v>
      </c>
      <c r="C23" s="53"/>
      <c r="D23" s="53"/>
      <c r="E23" s="53"/>
      <c r="F23" s="53"/>
      <c r="G23" s="53"/>
      <c r="L23" s="9"/>
      <c r="M23" s="9"/>
    </row>
    <row r="24" spans="1:13" ht="22.5" customHeight="1" x14ac:dyDescent="0.3">
      <c r="A24" s="5"/>
      <c r="B24" s="4" t="s">
        <v>404</v>
      </c>
      <c r="C24" s="53"/>
      <c r="D24" s="53"/>
      <c r="E24" s="77" t="s">
        <v>1746</v>
      </c>
      <c r="F24" s="77"/>
      <c r="G24" s="77"/>
      <c r="L24" s="9"/>
      <c r="M24" s="9"/>
    </row>
    <row r="25" spans="1:13" ht="22.5" customHeight="1" x14ac:dyDescent="0.3">
      <c r="A25" s="5"/>
      <c r="B25" s="4" t="s">
        <v>405</v>
      </c>
      <c r="C25" s="53"/>
      <c r="D25" s="53"/>
      <c r="E25" s="56" t="s">
        <v>1747</v>
      </c>
      <c r="F25" s="56"/>
      <c r="G25" s="56"/>
    </row>
    <row r="26" spans="1:13" ht="22.5" customHeight="1" x14ac:dyDescent="0.3">
      <c r="A26" s="5"/>
      <c r="B26" s="4" t="s">
        <v>879</v>
      </c>
      <c r="C26" s="53"/>
      <c r="D26" s="53"/>
      <c r="E26" s="56"/>
      <c r="F26" s="56"/>
      <c r="G26" s="56"/>
    </row>
    <row r="27" spans="1:13" ht="22.5" customHeight="1" x14ac:dyDescent="0.3">
      <c r="A27" s="5"/>
      <c r="B27" s="4" t="s">
        <v>1068</v>
      </c>
      <c r="C27" s="53"/>
      <c r="D27" s="53"/>
      <c r="E27" s="56"/>
      <c r="F27" s="56"/>
      <c r="G27" s="56"/>
    </row>
    <row r="28" spans="1:13" ht="22.5" customHeight="1" x14ac:dyDescent="0.3">
      <c r="A28" s="5"/>
      <c r="B28" s="4" t="s">
        <v>1069</v>
      </c>
      <c r="C28" s="53"/>
      <c r="D28" s="53"/>
      <c r="E28" s="56"/>
      <c r="F28" s="56"/>
      <c r="G28" s="56"/>
    </row>
    <row r="29" spans="1:13" ht="22.5" customHeight="1" x14ac:dyDescent="0.3">
      <c r="A29" s="5"/>
      <c r="B29" s="4" t="s">
        <v>1070</v>
      </c>
      <c r="C29" s="53"/>
      <c r="D29" s="53"/>
      <c r="E29" s="3" t="s">
        <v>454</v>
      </c>
      <c r="F29" s="52" t="s">
        <v>453</v>
      </c>
      <c r="G29" s="52"/>
    </row>
    <row r="30" spans="1:13" ht="22.5" customHeight="1" x14ac:dyDescent="0.3">
      <c r="A30" s="5"/>
      <c r="B30" s="4" t="s">
        <v>883</v>
      </c>
      <c r="C30" s="53"/>
      <c r="D30" s="53"/>
      <c r="E30" s="45"/>
      <c r="F30" s="65" t="s">
        <v>1748</v>
      </c>
      <c r="G30" s="65"/>
    </row>
    <row r="31" spans="1:13" ht="22.5" customHeight="1" x14ac:dyDescent="0.3">
      <c r="A31" s="52"/>
      <c r="B31" s="52"/>
      <c r="C31" s="53"/>
      <c r="D31" s="53"/>
      <c r="E31" s="53"/>
      <c r="F31" s="53"/>
      <c r="G31" s="53"/>
    </row>
    <row r="32" spans="1:13" ht="22.5" customHeight="1" x14ac:dyDescent="0.3">
      <c r="A32" s="5"/>
      <c r="B32" s="4" t="s">
        <v>1071</v>
      </c>
      <c r="C32" s="53"/>
      <c r="D32" s="53"/>
      <c r="E32" s="59" t="s">
        <v>367</v>
      </c>
      <c r="F32" s="55"/>
      <c r="G32" s="55"/>
    </row>
    <row r="33" spans="1:7" ht="22.5" customHeight="1" x14ac:dyDescent="0.3">
      <c r="A33" s="5"/>
      <c r="B33" s="4" t="s">
        <v>1072</v>
      </c>
      <c r="C33" s="53"/>
      <c r="D33" s="53"/>
      <c r="E33" s="56" t="s">
        <v>339</v>
      </c>
      <c r="F33" s="65"/>
      <c r="G33" s="65"/>
    </row>
    <row r="34" spans="1:7" ht="22.5" customHeight="1" x14ac:dyDescent="0.3">
      <c r="A34" s="5"/>
      <c r="B34" s="4" t="s">
        <v>1073</v>
      </c>
      <c r="C34" s="53"/>
      <c r="D34" s="53"/>
      <c r="E34" s="65"/>
      <c r="F34" s="65"/>
      <c r="G34" s="65"/>
    </row>
    <row r="35" spans="1:7" ht="22.5" customHeight="1" x14ac:dyDescent="0.3">
      <c r="A35" s="5"/>
      <c r="B35" s="4" t="s">
        <v>880</v>
      </c>
      <c r="C35" s="53"/>
      <c r="D35" s="53"/>
      <c r="E35" s="65"/>
      <c r="F35" s="65"/>
      <c r="G35" s="65"/>
    </row>
    <row r="36" spans="1:7" ht="22.5" customHeight="1" x14ac:dyDescent="0.3">
      <c r="A36" s="5"/>
      <c r="B36" s="4" t="s">
        <v>1074</v>
      </c>
      <c r="C36" s="53"/>
      <c r="D36" s="53"/>
      <c r="E36" s="65"/>
      <c r="F36" s="65"/>
      <c r="G36" s="65"/>
    </row>
    <row r="37" spans="1:7" ht="22.5" customHeight="1" x14ac:dyDescent="0.3">
      <c r="A37" s="5"/>
      <c r="B37" s="4" t="s">
        <v>1075</v>
      </c>
      <c r="C37" s="53"/>
      <c r="D37" s="53"/>
      <c r="E37" s="3" t="s">
        <v>454</v>
      </c>
      <c r="F37" s="52" t="s">
        <v>453</v>
      </c>
      <c r="G37" s="53"/>
    </row>
    <row r="38" spans="1:7" ht="22.5" customHeight="1" x14ac:dyDescent="0.3">
      <c r="A38" s="5"/>
      <c r="B38" s="4" t="s">
        <v>1076</v>
      </c>
      <c r="C38" s="53"/>
      <c r="D38" s="53"/>
      <c r="E38" s="5"/>
      <c r="F38" s="4" t="s">
        <v>368</v>
      </c>
    </row>
    <row r="39" spans="1:7" ht="22.5" customHeight="1" x14ac:dyDescent="0.3">
      <c r="A39" s="5"/>
      <c r="B39" s="4" t="s">
        <v>881</v>
      </c>
      <c r="C39" s="53"/>
      <c r="D39" s="53"/>
      <c r="E39" s="5"/>
      <c r="F39" s="4" t="s">
        <v>286</v>
      </c>
      <c r="G39" s="23"/>
    </row>
    <row r="40" spans="1:7" ht="22.5" customHeight="1" x14ac:dyDescent="0.3">
      <c r="A40" s="5"/>
      <c r="B40" s="4" t="s">
        <v>1077</v>
      </c>
      <c r="C40" s="53"/>
      <c r="D40" s="53"/>
      <c r="E40" s="54" t="s">
        <v>638</v>
      </c>
      <c r="F40" s="54"/>
      <c r="G40" s="54"/>
    </row>
    <row r="41" spans="1:7" ht="22.5" customHeight="1" x14ac:dyDescent="0.3">
      <c r="A41" s="5"/>
      <c r="B41" s="4" t="s">
        <v>1078</v>
      </c>
      <c r="C41" s="53"/>
      <c r="D41" s="53"/>
      <c r="E41" s="5"/>
      <c r="F41" s="1" t="s">
        <v>823</v>
      </c>
    </row>
    <row r="42" spans="1:7" ht="22.5" customHeight="1" x14ac:dyDescent="0.3">
      <c r="A42" s="5"/>
      <c r="B42" s="4" t="s">
        <v>1271</v>
      </c>
      <c r="C42" s="53"/>
      <c r="D42" s="53"/>
      <c r="E42" s="53"/>
      <c r="F42" s="53"/>
      <c r="G42" s="53"/>
    </row>
    <row r="43" spans="1:7" ht="22.5" customHeight="1" x14ac:dyDescent="0.3">
      <c r="A43" s="5"/>
      <c r="B43" s="4" t="s">
        <v>882</v>
      </c>
      <c r="C43" s="53"/>
      <c r="D43" s="53"/>
      <c r="E43" s="2" t="s">
        <v>773</v>
      </c>
    </row>
    <row r="44" spans="1:7" ht="22.5" customHeight="1" x14ac:dyDescent="0.3">
      <c r="A44" s="52"/>
      <c r="B44" s="52"/>
      <c r="C44" s="53"/>
      <c r="D44" s="53"/>
      <c r="E44" s="3" t="s">
        <v>454</v>
      </c>
      <c r="F44" s="52" t="s">
        <v>453</v>
      </c>
      <c r="G44" s="53"/>
    </row>
    <row r="45" spans="1:7" ht="22.5" customHeight="1" x14ac:dyDescent="0.3">
      <c r="A45" s="5"/>
      <c r="B45" s="4" t="s">
        <v>1272</v>
      </c>
      <c r="C45" s="53"/>
      <c r="D45" s="53"/>
      <c r="E45" s="5"/>
      <c r="F45" s="4" t="s">
        <v>369</v>
      </c>
    </row>
    <row r="46" spans="1:7" ht="22.5" customHeight="1" x14ac:dyDescent="0.3">
      <c r="A46" s="5"/>
      <c r="B46" s="4" t="s">
        <v>1273</v>
      </c>
      <c r="C46" s="53"/>
      <c r="D46" s="53"/>
      <c r="E46" s="5"/>
      <c r="F46" s="4" t="s">
        <v>772</v>
      </c>
    </row>
    <row r="47" spans="1:7" ht="22.5" customHeight="1" x14ac:dyDescent="0.3">
      <c r="A47" s="5"/>
      <c r="B47" s="4" t="s">
        <v>1328</v>
      </c>
      <c r="C47" s="53"/>
      <c r="D47" s="53"/>
      <c r="E47" s="53"/>
      <c r="F47" s="53"/>
      <c r="G47" s="53"/>
    </row>
    <row r="48" spans="1:7" ht="22.5" customHeight="1" x14ac:dyDescent="0.3">
      <c r="A48" s="5"/>
      <c r="B48" s="4" t="s">
        <v>1080</v>
      </c>
      <c r="C48" s="53"/>
      <c r="D48" s="53"/>
      <c r="E48" s="59" t="s">
        <v>365</v>
      </c>
      <c r="F48" s="55"/>
      <c r="G48" s="55"/>
    </row>
    <row r="49" spans="1:9" ht="22.5" customHeight="1" x14ac:dyDescent="0.3">
      <c r="A49" s="5"/>
      <c r="B49" s="4" t="s">
        <v>1329</v>
      </c>
      <c r="C49" s="53"/>
      <c r="D49" s="53"/>
      <c r="E49" s="56" t="s">
        <v>364</v>
      </c>
      <c r="F49" s="65"/>
      <c r="G49" s="57"/>
    </row>
    <row r="50" spans="1:9" ht="22.5" customHeight="1" x14ac:dyDescent="0.3">
      <c r="A50" s="5"/>
      <c r="B50" s="4" t="s">
        <v>277</v>
      </c>
      <c r="C50" s="53"/>
      <c r="D50" s="53"/>
      <c r="E50" s="65"/>
      <c r="F50" s="65"/>
      <c r="G50" s="57"/>
    </row>
    <row r="51" spans="1:9" ht="22.5" customHeight="1" x14ac:dyDescent="0.3">
      <c r="A51" s="5"/>
      <c r="B51" s="4" t="s">
        <v>278</v>
      </c>
      <c r="C51" s="53"/>
      <c r="D51" s="53"/>
      <c r="E51" s="65"/>
      <c r="F51" s="65"/>
      <c r="G51" s="57"/>
    </row>
    <row r="52" spans="1:9" ht="22.5" customHeight="1" x14ac:dyDescent="0.3">
      <c r="A52" s="5"/>
      <c r="B52" s="4" t="s">
        <v>1081</v>
      </c>
      <c r="C52" s="53"/>
      <c r="D52" s="53"/>
      <c r="E52" s="57"/>
      <c r="F52" s="57"/>
      <c r="G52" s="57"/>
    </row>
    <row r="53" spans="1:9" ht="22.5" customHeight="1" x14ac:dyDescent="0.3">
      <c r="A53" s="5"/>
      <c r="B53" s="4" t="s">
        <v>279</v>
      </c>
      <c r="C53" s="53"/>
      <c r="D53" s="53"/>
      <c r="E53" s="3" t="s">
        <v>454</v>
      </c>
      <c r="F53" s="52" t="s">
        <v>453</v>
      </c>
      <c r="G53" s="53"/>
    </row>
    <row r="54" spans="1:9" ht="22.5" customHeight="1" x14ac:dyDescent="0.3">
      <c r="A54" s="5"/>
      <c r="B54" s="4" t="s">
        <v>280</v>
      </c>
      <c r="C54" s="53"/>
      <c r="D54" s="53"/>
      <c r="E54" s="5"/>
      <c r="F54" s="4" t="s">
        <v>287</v>
      </c>
    </row>
    <row r="55" spans="1:9" ht="22.5" customHeight="1" x14ac:dyDescent="0.3">
      <c r="A55" s="5"/>
      <c r="B55" s="4" t="s">
        <v>281</v>
      </c>
      <c r="C55" s="53"/>
      <c r="D55" s="53"/>
      <c r="E55" s="53"/>
      <c r="F55" s="53"/>
      <c r="G55" s="53"/>
    </row>
    <row r="56" spans="1:9" ht="22.5" customHeight="1" x14ac:dyDescent="0.3">
      <c r="A56" s="5"/>
      <c r="B56" s="4" t="s">
        <v>1082</v>
      </c>
      <c r="C56" s="53"/>
      <c r="D56" s="53"/>
      <c r="E56" s="59" t="s">
        <v>366</v>
      </c>
      <c r="F56" s="55"/>
      <c r="G56" s="55"/>
    </row>
    <row r="57" spans="1:9" ht="22.5" customHeight="1" x14ac:dyDescent="0.3">
      <c r="A57" s="2" t="s">
        <v>376</v>
      </c>
      <c r="B57"/>
      <c r="C57" s="53"/>
      <c r="D57" s="53"/>
      <c r="E57" s="56" t="s">
        <v>822</v>
      </c>
      <c r="F57" s="65"/>
      <c r="G57" s="57"/>
    </row>
    <row r="58" spans="1:9" ht="22.5" customHeight="1" x14ac:dyDescent="0.3">
      <c r="A58" s="56" t="s">
        <v>1739</v>
      </c>
      <c r="B58" s="56"/>
      <c r="C58" s="53"/>
      <c r="D58" s="53"/>
      <c r="E58" s="65"/>
      <c r="F58" s="65"/>
      <c r="G58" s="57"/>
    </row>
    <row r="59" spans="1:9" ht="22.5" customHeight="1" x14ac:dyDescent="0.3">
      <c r="A59" s="56"/>
      <c r="B59" s="56"/>
      <c r="C59" s="53"/>
      <c r="D59" s="53"/>
      <c r="E59" s="65"/>
      <c r="F59" s="65"/>
      <c r="G59" s="57"/>
    </row>
    <row r="60" spans="1:9" ht="22.5" customHeight="1" x14ac:dyDescent="0.3">
      <c r="A60" s="3" t="s">
        <v>454</v>
      </c>
      <c r="B60" s="3" t="s">
        <v>453</v>
      </c>
      <c r="C60" s="53"/>
      <c r="D60" s="53"/>
      <c r="E60" s="3" t="s">
        <v>454</v>
      </c>
      <c r="F60" s="52" t="s">
        <v>453</v>
      </c>
      <c r="G60" s="53"/>
    </row>
    <row r="61" spans="1:9" ht="22.5" customHeight="1" x14ac:dyDescent="0.3">
      <c r="A61" s="5"/>
      <c r="B61" s="4" t="s">
        <v>1432</v>
      </c>
      <c r="C61" s="53"/>
      <c r="D61" s="53"/>
      <c r="E61" s="5"/>
      <c r="F61" s="4" t="s">
        <v>721</v>
      </c>
    </row>
    <row r="62" spans="1:9" ht="22.5" customHeight="1" x14ac:dyDescent="0.3">
      <c r="A62" s="5"/>
      <c r="B62" s="4" t="s">
        <v>1392</v>
      </c>
      <c r="C62" s="53"/>
      <c r="D62" s="53"/>
      <c r="E62" s="53"/>
      <c r="F62" s="53"/>
      <c r="G62" s="53"/>
    </row>
    <row r="63" spans="1:9" ht="22.5" customHeight="1" x14ac:dyDescent="0.3">
      <c r="A63" s="5"/>
      <c r="B63" s="4" t="s">
        <v>360</v>
      </c>
      <c r="C63" s="53"/>
      <c r="D63" s="53"/>
      <c r="E63" s="53"/>
      <c r="F63" s="53"/>
      <c r="G63" s="53"/>
    </row>
    <row r="64" spans="1:9" ht="22.5" customHeight="1" x14ac:dyDescent="0.3">
      <c r="A64" s="67" t="s">
        <v>1738</v>
      </c>
      <c r="B64" s="67"/>
      <c r="C64" s="67"/>
      <c r="D64" s="67"/>
      <c r="E64" s="67"/>
      <c r="F64" s="67"/>
      <c r="G64" s="67"/>
      <c r="H64" s="24"/>
      <c r="I64" s="24"/>
    </row>
    <row r="65" spans="1:9" ht="22.5" customHeight="1" x14ac:dyDescent="0.3">
      <c r="A65" s="67"/>
      <c r="B65" s="67"/>
      <c r="C65" s="67"/>
      <c r="D65" s="67"/>
      <c r="E65" s="67"/>
      <c r="F65" s="67"/>
      <c r="G65" s="67"/>
      <c r="H65" s="24"/>
      <c r="I65" s="24"/>
    </row>
    <row r="66" spans="1:9" ht="22.5" customHeight="1" x14ac:dyDescent="0.3">
      <c r="E66" s="3"/>
      <c r="F66" s="4"/>
      <c r="G66" s="3"/>
    </row>
    <row r="67" spans="1:9" ht="22.5" customHeight="1" x14ac:dyDescent="0.3">
      <c r="F67" s="4"/>
    </row>
    <row r="68" spans="1:9" ht="22.5" customHeight="1" x14ac:dyDescent="0.3">
      <c r="F68" s="4"/>
    </row>
    <row r="69" spans="1:9" ht="22.5" customHeight="1" x14ac:dyDescent="0.3">
      <c r="F69" s="4"/>
    </row>
    <row r="70" spans="1:9" ht="22.5" customHeight="1" x14ac:dyDescent="0.3">
      <c r="F70" s="4"/>
    </row>
    <row r="71" spans="1:9" ht="22.5" customHeight="1" x14ac:dyDescent="0.3">
      <c r="F71" s="4"/>
    </row>
    <row r="72" spans="1:9" ht="22.5" customHeight="1" x14ac:dyDescent="0.3">
      <c r="F72" s="4"/>
    </row>
    <row r="73" spans="1:9" ht="22.5" customHeight="1" x14ac:dyDescent="0.3">
      <c r="F73" s="4"/>
    </row>
    <row r="74" spans="1:9" ht="22.5" customHeight="1" x14ac:dyDescent="0.3">
      <c r="B74" s="4"/>
    </row>
    <row r="75" spans="1:9" ht="22.5" customHeight="1" x14ac:dyDescent="0.3">
      <c r="B75" s="4"/>
    </row>
    <row r="76" spans="1:9" ht="22.5" customHeight="1" x14ac:dyDescent="0.3">
      <c r="B76" s="4"/>
    </row>
    <row r="77" spans="1:9" ht="22.5" customHeight="1" x14ac:dyDescent="0.3">
      <c r="B77" s="4"/>
      <c r="F77" s="4"/>
    </row>
    <row r="78" spans="1:9" ht="22.5" customHeight="1" x14ac:dyDescent="0.3">
      <c r="B78" s="4"/>
      <c r="F78" s="4"/>
    </row>
    <row r="79" spans="1:9" ht="22.5" customHeight="1" x14ac:dyDescent="0.3">
      <c r="F79" s="4"/>
    </row>
    <row r="80" spans="1:9" ht="22.5" customHeight="1" x14ac:dyDescent="0.3">
      <c r="F80" s="4"/>
    </row>
    <row r="81" spans="6:6" ht="22.5" customHeight="1" x14ac:dyDescent="0.3">
      <c r="F81" s="4"/>
    </row>
    <row r="82" spans="6:6" ht="22.5" customHeight="1" x14ac:dyDescent="0.3">
      <c r="F82" s="4"/>
    </row>
    <row r="83" spans="6:6" ht="22.5" customHeight="1" x14ac:dyDescent="0.3">
      <c r="F83" s="4"/>
    </row>
    <row r="84" spans="6:6" ht="22.5" customHeight="1" x14ac:dyDescent="0.3">
      <c r="F84" s="4"/>
    </row>
    <row r="85" spans="6:6" ht="22.5" customHeight="1" x14ac:dyDescent="0.3">
      <c r="F85" s="4"/>
    </row>
    <row r="86" spans="6:6" ht="22.5" customHeight="1" x14ac:dyDescent="0.3">
      <c r="F86" s="4"/>
    </row>
    <row r="87" spans="6:6" ht="22.5" customHeight="1" x14ac:dyDescent="0.3">
      <c r="F87" s="4"/>
    </row>
    <row r="88" spans="6:6" ht="22.5" customHeight="1" x14ac:dyDescent="0.3">
      <c r="F88" s="4"/>
    </row>
    <row r="89" spans="6:6" ht="22.5" customHeight="1" x14ac:dyDescent="0.3">
      <c r="F89" s="4"/>
    </row>
    <row r="90" spans="6:6" ht="22.5" customHeight="1" x14ac:dyDescent="0.3">
      <c r="F90" s="4"/>
    </row>
    <row r="91" spans="6:6" ht="22.5" customHeight="1" x14ac:dyDescent="0.3">
      <c r="F91" s="4"/>
    </row>
    <row r="92" spans="6:6" ht="22.5" customHeight="1" x14ac:dyDescent="0.3">
      <c r="F92" s="4"/>
    </row>
    <row r="93" spans="6:6" ht="22.5" customHeight="1" x14ac:dyDescent="0.3">
      <c r="F93" s="4"/>
    </row>
    <row r="94" spans="6:6" ht="22.5" customHeight="1" x14ac:dyDescent="0.3">
      <c r="F94" s="4"/>
    </row>
    <row r="95" spans="6:6" ht="22.5" customHeight="1" x14ac:dyDescent="0.3">
      <c r="F95" s="4"/>
    </row>
    <row r="96" spans="6:6" ht="22.5" customHeight="1" x14ac:dyDescent="0.3">
      <c r="F96" s="4"/>
    </row>
    <row r="97" spans="2:6" ht="22.5" customHeight="1" x14ac:dyDescent="0.3">
      <c r="F97" s="4"/>
    </row>
    <row r="98" spans="2:6" ht="22.5" customHeight="1" x14ac:dyDescent="0.3">
      <c r="F98" s="4"/>
    </row>
    <row r="99" spans="2:6" ht="22.5" customHeight="1" x14ac:dyDescent="0.3">
      <c r="F99" s="4"/>
    </row>
    <row r="100" spans="2:6" ht="22.5" customHeight="1" x14ac:dyDescent="0.3">
      <c r="F100" s="4"/>
    </row>
    <row r="101" spans="2:6" ht="22.5" customHeight="1" x14ac:dyDescent="0.3">
      <c r="B101" s="4"/>
      <c r="F101" s="4"/>
    </row>
    <row r="102" spans="2:6" ht="22.5" customHeight="1" x14ac:dyDescent="0.3">
      <c r="B102" s="4"/>
      <c r="F102" s="4"/>
    </row>
    <row r="103" spans="2:6" ht="22.5" customHeight="1" x14ac:dyDescent="0.3">
      <c r="F103" s="4"/>
    </row>
    <row r="104" spans="2:6" ht="22.5" customHeight="1" x14ac:dyDescent="0.3">
      <c r="F104" s="4"/>
    </row>
    <row r="105" spans="2:6" ht="22.5" customHeight="1" x14ac:dyDescent="0.3">
      <c r="F105" s="4"/>
    </row>
    <row r="107" spans="2:6" ht="22.5" customHeight="1" x14ac:dyDescent="0.3">
      <c r="F107" s="4"/>
    </row>
    <row r="108" spans="2:6" ht="22.5" customHeight="1" x14ac:dyDescent="0.3">
      <c r="F108" s="4"/>
    </row>
    <row r="109" spans="2:6" ht="22.5" customHeight="1" x14ac:dyDescent="0.3">
      <c r="F109" s="4"/>
    </row>
    <row r="110" spans="2:6" ht="22.5" customHeight="1" x14ac:dyDescent="0.3">
      <c r="F110" s="4"/>
    </row>
    <row r="111" spans="2:6" ht="22.5" customHeight="1" x14ac:dyDescent="0.3">
      <c r="F111" s="4"/>
    </row>
    <row r="173" spans="2:2" ht="22.5" customHeight="1" x14ac:dyDescent="0.3">
      <c r="B173" s="4"/>
    </row>
    <row r="174" spans="2:2" ht="22.5" customHeight="1" x14ac:dyDescent="0.3">
      <c r="B174" s="4"/>
    </row>
    <row r="187" spans="2:2" ht="22.5" customHeight="1" x14ac:dyDescent="0.3">
      <c r="B187" s="4"/>
    </row>
    <row r="188" spans="2:2" ht="22.5" customHeight="1" x14ac:dyDescent="0.3">
      <c r="B188" s="4"/>
    </row>
    <row r="189" spans="2:2" ht="22.5" customHeight="1" x14ac:dyDescent="0.3">
      <c r="B189"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row r="212" spans="2:2" ht="22.5" customHeight="1" x14ac:dyDescent="0.3">
      <c r="B212" s="4"/>
    </row>
  </sheetData>
  <mergeCells count="43">
    <mergeCell ref="A64:G65"/>
    <mergeCell ref="F13:G13"/>
    <mergeCell ref="E15:G15"/>
    <mergeCell ref="C6:D63"/>
    <mergeCell ref="A7:B8"/>
    <mergeCell ref="E7:G8"/>
    <mergeCell ref="F9:G9"/>
    <mergeCell ref="A6:B6"/>
    <mergeCell ref="E6:G6"/>
    <mergeCell ref="E16:G17"/>
    <mergeCell ref="E14:G14"/>
    <mergeCell ref="F60:G60"/>
    <mergeCell ref="E55:G55"/>
    <mergeCell ref="F37:G37"/>
    <mergeCell ref="E40:G40"/>
    <mergeCell ref="A44:B44"/>
    <mergeCell ref="A1:G2"/>
    <mergeCell ref="A3:D3"/>
    <mergeCell ref="E3:F3"/>
    <mergeCell ref="A4:G5"/>
    <mergeCell ref="E63:G63"/>
    <mergeCell ref="E62:G62"/>
    <mergeCell ref="A58:B59"/>
    <mergeCell ref="F30:G30"/>
    <mergeCell ref="E49:G52"/>
    <mergeCell ref="E57:G59"/>
    <mergeCell ref="E56:G56"/>
    <mergeCell ref="F53:G53"/>
    <mergeCell ref="E48:G48"/>
    <mergeCell ref="F44:G44"/>
    <mergeCell ref="E47:G47"/>
    <mergeCell ref="E33:G36"/>
    <mergeCell ref="A31:B31"/>
    <mergeCell ref="A18:B18"/>
    <mergeCell ref="E23:G23"/>
    <mergeCell ref="E31:G31"/>
    <mergeCell ref="E42:G42"/>
    <mergeCell ref="E32:G32"/>
    <mergeCell ref="F29:G29"/>
    <mergeCell ref="E25:G28"/>
    <mergeCell ref="E24:G24"/>
    <mergeCell ref="F18:G18"/>
    <mergeCell ref="F22:G22"/>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5 of 22</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11"/>
  <sheetViews>
    <sheetView view="pageLayout" zoomScaleNormal="75" workbookViewId="0">
      <selection sqref="A1:G2"/>
    </sheetView>
  </sheetViews>
  <sheetFormatPr defaultRowHeight="22.5" customHeight="1" x14ac:dyDescent="0.3"/>
  <cols>
    <col min="1" max="1" width="16.28515625" style="1" customWidth="1"/>
    <col min="2" max="2" width="74.5703125" style="1" customWidth="1"/>
    <col min="3" max="4" width="2.140625" style="1" customWidth="1"/>
    <col min="5" max="5" width="16.28515625" style="1" customWidth="1"/>
    <col min="6" max="6" width="27.5703125" style="1" customWidth="1"/>
    <col min="7" max="7" width="49.28515625" style="1" customWidth="1"/>
    <col min="8" max="16384" width="9.140625" style="1"/>
  </cols>
  <sheetData>
    <row r="1" spans="1:15" s="2" customFormat="1" ht="22.5" customHeight="1" x14ac:dyDescent="0.3">
      <c r="A1" s="61" t="s">
        <v>865</v>
      </c>
      <c r="B1" s="61"/>
      <c r="C1" s="62"/>
      <c r="D1" s="62"/>
      <c r="E1" s="62"/>
      <c r="F1" s="62"/>
      <c r="G1" s="62"/>
    </row>
    <row r="2" spans="1:15" ht="22.5" customHeight="1" x14ac:dyDescent="0.3">
      <c r="A2" s="63"/>
      <c r="B2" s="63"/>
      <c r="C2" s="62"/>
      <c r="D2" s="62"/>
      <c r="E2" s="62"/>
      <c r="F2" s="62"/>
      <c r="G2" s="62"/>
    </row>
    <row r="3" spans="1:15" ht="22.5" customHeight="1" x14ac:dyDescent="0.3">
      <c r="A3" s="59" t="str">
        <f>'Page 2 - HMI'!A3:D3</f>
        <v>Production Name:</v>
      </c>
      <c r="B3" s="59"/>
      <c r="C3" s="59"/>
      <c r="D3" s="59"/>
      <c r="E3" s="53" t="str">
        <f>'Page 2 - HMI'!E3:F3</f>
        <v>Gaffer:</v>
      </c>
      <c r="F3" s="53"/>
      <c r="G3" s="1" t="str">
        <f>'Page 2 - HMI'!G3</f>
        <v>Best Boy:</v>
      </c>
    </row>
    <row r="4" spans="1:15" ht="11.25" customHeight="1" x14ac:dyDescent="0.3">
      <c r="A4" s="53"/>
      <c r="B4" s="53"/>
      <c r="C4" s="53"/>
      <c r="D4" s="53"/>
      <c r="E4" s="53"/>
      <c r="F4" s="53"/>
      <c r="G4" s="53"/>
    </row>
    <row r="5" spans="1:15" ht="11.25" customHeight="1" x14ac:dyDescent="0.3">
      <c r="A5" s="53"/>
      <c r="B5" s="53"/>
      <c r="C5" s="53"/>
      <c r="D5" s="53"/>
      <c r="E5" s="53"/>
      <c r="F5" s="53"/>
      <c r="G5" s="53"/>
    </row>
    <row r="6" spans="1:15" s="2" customFormat="1" ht="22.5" customHeight="1" x14ac:dyDescent="0.3">
      <c r="A6" s="59" t="s">
        <v>868</v>
      </c>
      <c r="B6" s="59"/>
      <c r="C6" s="53"/>
      <c r="D6" s="53"/>
      <c r="E6" s="59" t="s">
        <v>1750</v>
      </c>
      <c r="F6" s="59"/>
      <c r="G6" s="59"/>
    </row>
    <row r="7" spans="1:15" ht="22.5" customHeight="1" x14ac:dyDescent="0.3">
      <c r="A7" s="81" t="s">
        <v>769</v>
      </c>
      <c r="B7" s="81"/>
      <c r="C7" s="53"/>
      <c r="D7" s="53"/>
      <c r="E7" s="3" t="s">
        <v>454</v>
      </c>
      <c r="F7" s="52" t="s">
        <v>453</v>
      </c>
      <c r="G7" s="52"/>
    </row>
    <row r="8" spans="1:15" ht="22.5" customHeight="1" x14ac:dyDescent="0.3">
      <c r="A8" s="81"/>
      <c r="B8" s="81"/>
      <c r="C8" s="53"/>
      <c r="D8" s="53"/>
      <c r="E8" s="5"/>
      <c r="F8" s="4" t="s">
        <v>372</v>
      </c>
    </row>
    <row r="9" spans="1:15" ht="22.5" customHeight="1" x14ac:dyDescent="0.3">
      <c r="A9" s="3" t="s">
        <v>454</v>
      </c>
      <c r="B9" s="3" t="s">
        <v>453</v>
      </c>
      <c r="C9" s="53"/>
      <c r="D9" s="53"/>
      <c r="E9" s="5"/>
      <c r="F9" s="4" t="s">
        <v>373</v>
      </c>
    </row>
    <row r="10" spans="1:15" s="3" customFormat="1" ht="22.5" customHeight="1" x14ac:dyDescent="0.3">
      <c r="A10" s="5"/>
      <c r="B10" s="15" t="s">
        <v>1744</v>
      </c>
      <c r="C10" s="53"/>
      <c r="D10" s="53"/>
      <c r="E10" s="5"/>
      <c r="F10" s="4" t="s">
        <v>374</v>
      </c>
    </row>
    <row r="11" spans="1:15" ht="22.5" customHeight="1" x14ac:dyDescent="0.3">
      <c r="A11" s="5"/>
      <c r="B11" s="15" t="s">
        <v>1745</v>
      </c>
      <c r="C11" s="53"/>
      <c r="D11" s="53"/>
      <c r="E11" s="53"/>
      <c r="F11" s="53"/>
      <c r="G11" s="53"/>
    </row>
    <row r="12" spans="1:15" ht="22.5" customHeight="1" x14ac:dyDescent="0.3">
      <c r="A12" s="53"/>
      <c r="B12" s="53"/>
      <c r="C12" s="53"/>
      <c r="D12" s="53"/>
      <c r="E12" s="5"/>
      <c r="F12" s="4" t="s">
        <v>748</v>
      </c>
    </row>
    <row r="13" spans="1:15" ht="22.5" customHeight="1" x14ac:dyDescent="0.3">
      <c r="A13" s="53"/>
      <c r="B13" s="53"/>
      <c r="C13" s="53"/>
      <c r="D13" s="53"/>
      <c r="E13" s="5"/>
      <c r="F13" s="4" t="s">
        <v>749</v>
      </c>
    </row>
    <row r="14" spans="1:15" ht="22.5" customHeight="1" x14ac:dyDescent="0.3">
      <c r="A14" s="53"/>
      <c r="B14" s="53"/>
      <c r="C14" s="53"/>
      <c r="D14" s="53"/>
      <c r="E14" s="5"/>
      <c r="F14" s="4" t="s">
        <v>750</v>
      </c>
      <c r="N14" s="9"/>
      <c r="O14" s="9"/>
    </row>
    <row r="15" spans="1:15" ht="22.5" customHeight="1" x14ac:dyDescent="0.3">
      <c r="A15" s="59" t="s">
        <v>285</v>
      </c>
      <c r="B15" s="59"/>
      <c r="C15" s="53"/>
      <c r="D15" s="53"/>
      <c r="E15" s="5"/>
      <c r="F15" s="4" t="s">
        <v>751</v>
      </c>
      <c r="N15" s="9"/>
      <c r="O15" s="9"/>
    </row>
    <row r="16" spans="1:15" ht="22.5" customHeight="1" x14ac:dyDescent="0.3">
      <c r="A16" s="81" t="s">
        <v>1270</v>
      </c>
      <c r="B16" s="81"/>
      <c r="C16" s="53"/>
      <c r="D16" s="53"/>
      <c r="E16" s="5"/>
      <c r="F16" s="4" t="s">
        <v>375</v>
      </c>
    </row>
    <row r="17" spans="1:7" ht="22.5" customHeight="1" x14ac:dyDescent="0.3">
      <c r="A17" s="81"/>
      <c r="B17" s="81"/>
      <c r="C17" s="53"/>
      <c r="D17" s="53"/>
      <c r="E17" s="53"/>
      <c r="F17" s="53"/>
      <c r="G17" s="53"/>
    </row>
    <row r="18" spans="1:7" ht="22.5" customHeight="1" x14ac:dyDescent="0.3">
      <c r="A18" s="3" t="s">
        <v>454</v>
      </c>
      <c r="B18" s="3" t="s">
        <v>453</v>
      </c>
      <c r="C18" s="53"/>
      <c r="D18" s="53"/>
      <c r="E18" s="59" t="s">
        <v>327</v>
      </c>
      <c r="F18" s="53"/>
      <c r="G18" s="53"/>
    </row>
    <row r="19" spans="1:7" ht="22.5" customHeight="1" x14ac:dyDescent="0.3">
      <c r="A19" s="5"/>
      <c r="B19" s="15" t="s">
        <v>285</v>
      </c>
      <c r="C19" s="53"/>
      <c r="D19" s="53"/>
      <c r="E19" s="3" t="s">
        <v>454</v>
      </c>
      <c r="F19" s="52" t="s">
        <v>453</v>
      </c>
      <c r="G19" s="53"/>
    </row>
    <row r="20" spans="1:7" ht="22.5" customHeight="1" x14ac:dyDescent="0.3">
      <c r="A20" s="53"/>
      <c r="B20" s="53"/>
      <c r="C20" s="53"/>
      <c r="D20" s="53"/>
      <c r="E20" s="5"/>
      <c r="F20" s="53" t="s">
        <v>826</v>
      </c>
      <c r="G20" s="53"/>
    </row>
    <row r="21" spans="1:7" ht="22.5" customHeight="1" x14ac:dyDescent="0.3">
      <c r="A21" s="53"/>
      <c r="B21" s="53"/>
      <c r="C21" s="53"/>
      <c r="D21" s="53"/>
      <c r="E21" s="5"/>
      <c r="F21" s="53" t="s">
        <v>827</v>
      </c>
      <c r="G21" s="53"/>
    </row>
    <row r="22" spans="1:7" ht="22.5" customHeight="1" x14ac:dyDescent="0.3">
      <c r="A22" s="53"/>
      <c r="B22" s="53"/>
      <c r="C22" s="53"/>
      <c r="D22" s="53"/>
      <c r="E22" s="5"/>
      <c r="F22" s="53" t="s">
        <v>828</v>
      </c>
      <c r="G22" s="53"/>
    </row>
    <row r="23" spans="1:7" ht="22.5" customHeight="1" x14ac:dyDescent="0.3">
      <c r="A23" s="2" t="s">
        <v>326</v>
      </c>
      <c r="C23" s="53"/>
      <c r="D23" s="53"/>
      <c r="E23" s="51"/>
      <c r="F23" s="51"/>
      <c r="G23" s="51"/>
    </row>
    <row r="24" spans="1:7" ht="22.5" customHeight="1" x14ac:dyDescent="0.3">
      <c r="A24" s="3" t="s">
        <v>454</v>
      </c>
      <c r="B24" s="3" t="s">
        <v>453</v>
      </c>
      <c r="C24" s="53"/>
      <c r="D24" s="53"/>
      <c r="E24" s="5"/>
      <c r="F24" s="53" t="s">
        <v>829</v>
      </c>
      <c r="G24" s="53"/>
    </row>
    <row r="25" spans="1:7" ht="22.5" customHeight="1" x14ac:dyDescent="0.3">
      <c r="A25" s="5"/>
      <c r="B25" s="4" t="s">
        <v>722</v>
      </c>
      <c r="C25" s="53"/>
      <c r="D25" s="53"/>
      <c r="E25" s="5"/>
      <c r="F25" s="53" t="s">
        <v>830</v>
      </c>
      <c r="G25" s="53"/>
    </row>
    <row r="26" spans="1:7" ht="22.5" customHeight="1" x14ac:dyDescent="0.3">
      <c r="A26" s="5"/>
      <c r="B26" s="4" t="s">
        <v>723</v>
      </c>
      <c r="C26" s="53"/>
      <c r="D26" s="53"/>
      <c r="E26" s="5"/>
      <c r="F26" s="53" t="s">
        <v>831</v>
      </c>
      <c r="G26" s="53"/>
    </row>
    <row r="27" spans="1:7" ht="22.5" customHeight="1" x14ac:dyDescent="0.3">
      <c r="A27" s="5"/>
      <c r="B27" s="4" t="s">
        <v>724</v>
      </c>
      <c r="C27" s="53"/>
      <c r="D27" s="53"/>
      <c r="E27" s="51"/>
      <c r="F27" s="51"/>
      <c r="G27" s="51"/>
    </row>
    <row r="28" spans="1:7" ht="22.5" customHeight="1" x14ac:dyDescent="0.3">
      <c r="A28" s="51"/>
      <c r="B28" s="51"/>
      <c r="C28" s="53"/>
      <c r="D28" s="53"/>
      <c r="E28" s="5"/>
      <c r="F28" s="53" t="s">
        <v>832</v>
      </c>
      <c r="G28" s="53"/>
    </row>
    <row r="29" spans="1:7" ht="22.5" customHeight="1" x14ac:dyDescent="0.3">
      <c r="A29" s="5"/>
      <c r="B29" s="4" t="s">
        <v>728</v>
      </c>
      <c r="C29" s="53"/>
      <c r="D29" s="53"/>
      <c r="E29" s="5"/>
      <c r="F29" s="53" t="s">
        <v>833</v>
      </c>
      <c r="G29" s="53"/>
    </row>
    <row r="30" spans="1:7" ht="22.5" customHeight="1" x14ac:dyDescent="0.3">
      <c r="A30" s="5"/>
      <c r="B30" s="4" t="s">
        <v>729</v>
      </c>
      <c r="C30" s="53"/>
      <c r="D30" s="53"/>
      <c r="E30" s="5"/>
      <c r="F30" s="53" t="s">
        <v>834</v>
      </c>
      <c r="G30" s="53"/>
    </row>
    <row r="31" spans="1:7" ht="22.5" customHeight="1" x14ac:dyDescent="0.3">
      <c r="A31" s="5"/>
      <c r="B31" s="4" t="s">
        <v>730</v>
      </c>
      <c r="C31" s="53"/>
      <c r="D31" s="53"/>
      <c r="E31" s="51"/>
      <c r="F31" s="51"/>
      <c r="G31" s="51"/>
    </row>
    <row r="32" spans="1:7" ht="22.5" customHeight="1" x14ac:dyDescent="0.3">
      <c r="A32" s="51"/>
      <c r="B32" s="51"/>
      <c r="C32" s="53"/>
      <c r="D32" s="53"/>
      <c r="E32" s="5"/>
      <c r="F32" s="53" t="s">
        <v>835</v>
      </c>
      <c r="G32" s="53"/>
    </row>
    <row r="33" spans="1:7" ht="22.5" customHeight="1" x14ac:dyDescent="0.3">
      <c r="A33" s="5"/>
      <c r="B33" s="4" t="s">
        <v>746</v>
      </c>
      <c r="C33" s="53"/>
      <c r="D33" s="53"/>
      <c r="E33" s="5"/>
      <c r="F33" s="53" t="s">
        <v>836</v>
      </c>
      <c r="G33" s="53"/>
    </row>
    <row r="34" spans="1:7" ht="22.5" customHeight="1" x14ac:dyDescent="0.3">
      <c r="A34" s="5"/>
      <c r="B34" s="4" t="s">
        <v>747</v>
      </c>
      <c r="C34" s="53"/>
      <c r="D34" s="53"/>
      <c r="E34" s="5"/>
      <c r="F34" s="53" t="s">
        <v>837</v>
      </c>
      <c r="G34" s="53"/>
    </row>
    <row r="35" spans="1:7" ht="22.5" customHeight="1" x14ac:dyDescent="0.3">
      <c r="A35" s="51"/>
      <c r="B35" s="51"/>
      <c r="C35" s="53"/>
      <c r="D35" s="53"/>
      <c r="E35" s="51"/>
      <c r="F35" s="51"/>
      <c r="G35" s="51"/>
    </row>
    <row r="36" spans="1:7" ht="22.5" customHeight="1" x14ac:dyDescent="0.3">
      <c r="A36" s="5"/>
      <c r="B36" s="4" t="s">
        <v>734</v>
      </c>
      <c r="C36" s="53"/>
      <c r="D36" s="53"/>
      <c r="E36" s="5"/>
      <c r="F36" s="54" t="s">
        <v>838</v>
      </c>
      <c r="G36" s="55"/>
    </row>
    <row r="37" spans="1:7" ht="22.5" customHeight="1" x14ac:dyDescent="0.3">
      <c r="A37" s="5"/>
      <c r="B37" s="4" t="s">
        <v>735</v>
      </c>
      <c r="C37" s="53"/>
      <c r="D37" s="53"/>
      <c r="E37" s="5"/>
      <c r="F37" s="54" t="s">
        <v>839</v>
      </c>
      <c r="G37" s="55"/>
    </row>
    <row r="38" spans="1:7" ht="22.5" customHeight="1" x14ac:dyDescent="0.3">
      <c r="A38" s="5"/>
      <c r="B38" s="4" t="s">
        <v>736</v>
      </c>
      <c r="C38" s="53"/>
      <c r="D38" s="53"/>
      <c r="E38" s="51"/>
      <c r="F38" s="51"/>
      <c r="G38" s="51"/>
    </row>
    <row r="39" spans="1:7" ht="22.5" customHeight="1" x14ac:dyDescent="0.3">
      <c r="A39" s="51"/>
      <c r="B39" s="51"/>
      <c r="C39" s="53"/>
      <c r="D39" s="53"/>
      <c r="E39" s="5"/>
      <c r="F39" s="4" t="s">
        <v>840</v>
      </c>
    </row>
    <row r="40" spans="1:7" ht="22.5" customHeight="1" x14ac:dyDescent="0.3">
      <c r="A40" s="5"/>
      <c r="B40" s="4" t="s">
        <v>737</v>
      </c>
      <c r="C40" s="53"/>
      <c r="D40" s="53"/>
      <c r="E40" s="5"/>
      <c r="F40" s="4" t="s">
        <v>841</v>
      </c>
    </row>
    <row r="41" spans="1:7" ht="22.5" customHeight="1" x14ac:dyDescent="0.3">
      <c r="A41" s="5"/>
      <c r="B41" s="4" t="s">
        <v>738</v>
      </c>
      <c r="C41" s="53"/>
      <c r="D41" s="53"/>
      <c r="E41" s="51"/>
      <c r="F41" s="51"/>
      <c r="G41" s="51"/>
    </row>
    <row r="42" spans="1:7" ht="22.5" customHeight="1" x14ac:dyDescent="0.3">
      <c r="A42" s="5"/>
      <c r="B42" s="4" t="s">
        <v>739</v>
      </c>
      <c r="C42" s="53"/>
      <c r="D42" s="53"/>
      <c r="E42" s="5"/>
      <c r="F42" s="53" t="s">
        <v>846</v>
      </c>
      <c r="G42" s="53"/>
    </row>
    <row r="43" spans="1:7" ht="22.5" customHeight="1" x14ac:dyDescent="0.3">
      <c r="A43" s="51"/>
      <c r="B43" s="51"/>
      <c r="C43" s="53"/>
      <c r="D43" s="53"/>
      <c r="E43" s="5"/>
      <c r="F43" s="53" t="s">
        <v>847</v>
      </c>
      <c r="G43" s="53"/>
    </row>
    <row r="44" spans="1:7" ht="22.5" customHeight="1" x14ac:dyDescent="0.3">
      <c r="A44" s="5"/>
      <c r="B44" s="4" t="s">
        <v>725</v>
      </c>
      <c r="C44" s="53"/>
      <c r="D44" s="53"/>
      <c r="E44" s="51"/>
      <c r="F44" s="51"/>
      <c r="G44" s="51"/>
    </row>
    <row r="45" spans="1:7" ht="22.5" customHeight="1" x14ac:dyDescent="0.3">
      <c r="A45" s="5"/>
      <c r="B45" s="4" t="s">
        <v>726</v>
      </c>
      <c r="C45" s="53"/>
      <c r="D45" s="53"/>
      <c r="E45" s="5"/>
      <c r="F45" s="53" t="s">
        <v>848</v>
      </c>
      <c r="G45" s="53"/>
    </row>
    <row r="46" spans="1:7" ht="22.5" customHeight="1" x14ac:dyDescent="0.3">
      <c r="A46" s="5"/>
      <c r="B46" s="4" t="s">
        <v>727</v>
      </c>
      <c r="C46" s="53"/>
      <c r="D46" s="53"/>
      <c r="E46" s="5"/>
      <c r="F46" s="53" t="s">
        <v>849</v>
      </c>
      <c r="G46" s="53"/>
    </row>
    <row r="47" spans="1:7" ht="22.5" customHeight="1" x14ac:dyDescent="0.3">
      <c r="A47" s="51"/>
      <c r="B47" s="51"/>
      <c r="C47" s="53"/>
      <c r="D47" s="53"/>
      <c r="E47" s="51"/>
      <c r="F47" s="51"/>
      <c r="G47" s="51"/>
    </row>
    <row r="48" spans="1:7" ht="22.5" customHeight="1" x14ac:dyDescent="0.3">
      <c r="A48" s="5"/>
      <c r="B48" s="4" t="s">
        <v>731</v>
      </c>
      <c r="C48" s="53"/>
      <c r="D48" s="53"/>
      <c r="E48" s="5"/>
      <c r="F48" s="54" t="s">
        <v>842</v>
      </c>
      <c r="G48" s="79"/>
    </row>
    <row r="49" spans="1:7" ht="22.5" customHeight="1" x14ac:dyDescent="0.3">
      <c r="A49" s="5"/>
      <c r="B49" s="4" t="s">
        <v>732</v>
      </c>
      <c r="C49" s="53"/>
      <c r="D49" s="53"/>
      <c r="E49" s="5"/>
      <c r="F49" s="54" t="s">
        <v>843</v>
      </c>
      <c r="G49" s="79"/>
    </row>
    <row r="50" spans="1:7" ht="22.5" customHeight="1" x14ac:dyDescent="0.3">
      <c r="A50" s="5"/>
      <c r="B50" s="4" t="s">
        <v>733</v>
      </c>
      <c r="C50" s="53"/>
      <c r="D50" s="53"/>
      <c r="E50" s="52"/>
      <c r="F50" s="52"/>
      <c r="G50" s="52"/>
    </row>
    <row r="51" spans="1:7" ht="22.5" customHeight="1" x14ac:dyDescent="0.3">
      <c r="A51" s="51"/>
      <c r="B51" s="51"/>
      <c r="C51" s="53"/>
      <c r="D51" s="53"/>
      <c r="E51" s="5"/>
      <c r="F51" s="53" t="s">
        <v>844</v>
      </c>
      <c r="G51" s="53"/>
    </row>
    <row r="52" spans="1:7" ht="22.5" customHeight="1" x14ac:dyDescent="0.3">
      <c r="A52" s="5"/>
      <c r="B52" s="4" t="s">
        <v>740</v>
      </c>
      <c r="C52" s="53"/>
      <c r="D52" s="53"/>
      <c r="E52" s="5"/>
      <c r="F52" s="53" t="s">
        <v>845</v>
      </c>
      <c r="G52" s="53"/>
    </row>
    <row r="53" spans="1:7" ht="22.5" customHeight="1" x14ac:dyDescent="0.3">
      <c r="A53" s="5"/>
      <c r="B53" s="4" t="s">
        <v>741</v>
      </c>
      <c r="C53" s="53"/>
      <c r="D53" s="53"/>
      <c r="E53" s="52"/>
      <c r="F53" s="52"/>
      <c r="G53" s="52"/>
    </row>
    <row r="54" spans="1:7" ht="22.5" customHeight="1" x14ac:dyDescent="0.3">
      <c r="A54" s="5"/>
      <c r="B54" s="4" t="s">
        <v>742</v>
      </c>
      <c r="C54" s="53"/>
      <c r="D54" s="53"/>
      <c r="E54" s="5"/>
      <c r="F54" s="53" t="s">
        <v>370</v>
      </c>
      <c r="G54" s="53"/>
    </row>
    <row r="55" spans="1:7" ht="22.5" customHeight="1" x14ac:dyDescent="0.3">
      <c r="A55" s="51"/>
      <c r="B55" s="51"/>
      <c r="C55" s="53"/>
      <c r="D55" s="53"/>
      <c r="E55" s="5"/>
      <c r="F55" s="53" t="s">
        <v>371</v>
      </c>
      <c r="G55" s="53"/>
    </row>
    <row r="56" spans="1:7" ht="22.5" customHeight="1" x14ac:dyDescent="0.3">
      <c r="A56" s="5"/>
      <c r="B56" s="4" t="s">
        <v>743</v>
      </c>
      <c r="C56" s="53"/>
      <c r="D56" s="53"/>
      <c r="E56" s="5"/>
      <c r="F56" s="53" t="s">
        <v>850</v>
      </c>
      <c r="G56" s="53"/>
    </row>
    <row r="57" spans="1:7" ht="22.5" customHeight="1" x14ac:dyDescent="0.3">
      <c r="A57" s="5"/>
      <c r="B57" s="4" t="s">
        <v>744</v>
      </c>
      <c r="C57" s="53"/>
      <c r="D57" s="53"/>
      <c r="E57" s="5"/>
      <c r="F57" s="53" t="s">
        <v>851</v>
      </c>
      <c r="G57" s="53"/>
    </row>
    <row r="58" spans="1:7" ht="22.5" customHeight="1" x14ac:dyDescent="0.3">
      <c r="A58" s="5"/>
      <c r="B58" s="4" t="s">
        <v>745</v>
      </c>
      <c r="C58" s="53"/>
      <c r="D58" s="53"/>
      <c r="E58" s="52"/>
      <c r="F58" s="52"/>
      <c r="G58" s="52"/>
    </row>
    <row r="59" spans="1:7" ht="22.5" customHeight="1" x14ac:dyDescent="0.3">
      <c r="A59" s="53"/>
      <c r="B59" s="53"/>
      <c r="C59" s="53"/>
      <c r="D59" s="53"/>
      <c r="E59" s="5"/>
      <c r="F59" s="4" t="s">
        <v>824</v>
      </c>
    </row>
    <row r="60" spans="1:7" ht="22.5" customHeight="1" x14ac:dyDescent="0.3">
      <c r="A60" s="53"/>
      <c r="B60" s="53"/>
      <c r="C60" s="53"/>
      <c r="D60" s="53"/>
      <c r="E60" s="5"/>
      <c r="F60" s="4" t="s">
        <v>825</v>
      </c>
    </row>
    <row r="61" spans="1:7" ht="22.5" customHeight="1" x14ac:dyDescent="0.3">
      <c r="A61" s="53"/>
      <c r="B61" s="53"/>
      <c r="C61" s="53"/>
      <c r="D61" s="53"/>
      <c r="E61" s="5"/>
      <c r="F61" s="53" t="s">
        <v>1751</v>
      </c>
      <c r="G61" s="53"/>
    </row>
    <row r="62" spans="1:7" ht="22.5" customHeight="1" x14ac:dyDescent="0.3">
      <c r="A62" s="52"/>
      <c r="B62" s="52"/>
      <c r="C62" s="53"/>
      <c r="D62" s="53"/>
      <c r="E62" s="5"/>
      <c r="F62" s="53" t="s">
        <v>1752</v>
      </c>
      <c r="G62" s="53"/>
    </row>
    <row r="63" spans="1:7" ht="22.5" customHeight="1" x14ac:dyDescent="0.3">
      <c r="A63" s="52"/>
      <c r="B63" s="52"/>
      <c r="C63" s="55"/>
      <c r="D63" s="55"/>
      <c r="E63" s="53"/>
      <c r="F63" s="53"/>
      <c r="G63" s="53"/>
    </row>
    <row r="64" spans="1:7" ht="22.5" customHeight="1" x14ac:dyDescent="0.3">
      <c r="A64" s="80" t="s">
        <v>1749</v>
      </c>
      <c r="B64" s="80"/>
      <c r="C64" s="80"/>
      <c r="D64" s="80"/>
      <c r="E64" s="80"/>
      <c r="F64" s="80"/>
      <c r="G64" s="80"/>
    </row>
    <row r="65" spans="1:7" ht="22.5" customHeight="1" x14ac:dyDescent="0.3">
      <c r="A65" s="80"/>
      <c r="B65" s="80"/>
      <c r="C65" s="80"/>
      <c r="D65" s="80"/>
      <c r="E65" s="80"/>
      <c r="F65" s="80"/>
      <c r="G65" s="80"/>
    </row>
    <row r="172" spans="2:2" ht="22.5" customHeight="1" x14ac:dyDescent="0.3">
      <c r="B172" s="4"/>
    </row>
    <row r="173" spans="2:2" ht="22.5" customHeight="1" x14ac:dyDescent="0.3">
      <c r="B173" s="4"/>
    </row>
    <row r="186" spans="2:2" ht="22.5" customHeight="1" x14ac:dyDescent="0.3">
      <c r="B186" s="4"/>
    </row>
    <row r="187" spans="2:2" ht="22.5" customHeight="1" x14ac:dyDescent="0.3">
      <c r="B187" s="4"/>
    </row>
    <row r="188" spans="2:2" ht="22.5" customHeight="1" x14ac:dyDescent="0.3">
      <c r="B188" s="4"/>
    </row>
    <row r="192" spans="2:2" ht="22.5" customHeight="1" x14ac:dyDescent="0.3">
      <c r="B192" s="4"/>
    </row>
    <row r="193" spans="2:2" ht="22.5" customHeight="1" x14ac:dyDescent="0.3">
      <c r="B193" s="4"/>
    </row>
    <row r="194" spans="2:2" ht="22.5" customHeight="1" x14ac:dyDescent="0.3">
      <c r="B194" s="4"/>
    </row>
    <row r="195" spans="2:2" ht="22.5" customHeight="1" x14ac:dyDescent="0.3">
      <c r="B195" s="4"/>
    </row>
    <row r="196" spans="2:2" ht="22.5" customHeight="1" x14ac:dyDescent="0.3">
      <c r="B196" s="4"/>
    </row>
    <row r="197" spans="2:2" ht="22.5" customHeight="1" x14ac:dyDescent="0.3">
      <c r="B197" s="4"/>
    </row>
    <row r="198" spans="2:2" ht="22.5" customHeight="1" x14ac:dyDescent="0.3">
      <c r="B198" s="4"/>
    </row>
    <row r="199" spans="2:2" ht="22.5" customHeight="1" x14ac:dyDescent="0.3">
      <c r="B199" s="4"/>
    </row>
    <row r="200" spans="2:2" ht="22.5" customHeight="1" x14ac:dyDescent="0.3">
      <c r="B200" s="4"/>
    </row>
    <row r="201" spans="2:2" ht="22.5" customHeight="1" x14ac:dyDescent="0.3">
      <c r="B201" s="4"/>
    </row>
    <row r="202" spans="2:2" ht="22.5" customHeight="1" x14ac:dyDescent="0.3">
      <c r="B202" s="4"/>
    </row>
    <row r="203" spans="2:2" ht="22.5" customHeight="1" x14ac:dyDescent="0.3">
      <c r="B203" s="4"/>
    </row>
    <row r="204" spans="2:2" ht="22.5" customHeight="1" x14ac:dyDescent="0.3">
      <c r="B204" s="4"/>
    </row>
    <row r="205" spans="2:2" ht="22.5" customHeight="1" x14ac:dyDescent="0.3">
      <c r="B205" s="4"/>
    </row>
    <row r="206" spans="2:2" ht="22.5" customHeight="1" x14ac:dyDescent="0.3">
      <c r="B206" s="4"/>
    </row>
    <row r="207" spans="2:2" ht="22.5" customHeight="1" x14ac:dyDescent="0.3">
      <c r="B207" s="4"/>
    </row>
    <row r="208" spans="2:2" ht="22.5" customHeight="1" x14ac:dyDescent="0.3">
      <c r="B208" s="4"/>
    </row>
    <row r="209" spans="2:2" ht="22.5" customHeight="1" x14ac:dyDescent="0.3">
      <c r="B209" s="4"/>
    </row>
    <row r="210" spans="2:2" ht="22.5" customHeight="1" x14ac:dyDescent="0.3">
      <c r="B210" s="4"/>
    </row>
    <row r="211" spans="2:2" ht="22.5" customHeight="1" x14ac:dyDescent="0.3">
      <c r="B211" s="4"/>
    </row>
  </sheetData>
  <mergeCells count="75">
    <mergeCell ref="F42:G42"/>
    <mergeCell ref="F43:G43"/>
    <mergeCell ref="A1:G2"/>
    <mergeCell ref="A3:D3"/>
    <mergeCell ref="E3:F3"/>
    <mergeCell ref="F19:G19"/>
    <mergeCell ref="E18:G18"/>
    <mergeCell ref="A15:B15"/>
    <mergeCell ref="A16:B17"/>
    <mergeCell ref="A4:G5"/>
    <mergeCell ref="A6:B6"/>
    <mergeCell ref="A7:B8"/>
    <mergeCell ref="E6:G6"/>
    <mergeCell ref="F7:G7"/>
    <mergeCell ref="A12:B12"/>
    <mergeCell ref="E11:G11"/>
    <mergeCell ref="F48:G48"/>
    <mergeCell ref="F55:G55"/>
    <mergeCell ref="F49:G49"/>
    <mergeCell ref="F56:G56"/>
    <mergeCell ref="A64:G65"/>
    <mergeCell ref="C6:D63"/>
    <mergeCell ref="F54:G54"/>
    <mergeCell ref="F45:G45"/>
    <mergeCell ref="F46:G46"/>
    <mergeCell ref="F51:G51"/>
    <mergeCell ref="F52:G52"/>
    <mergeCell ref="F28:G28"/>
    <mergeCell ref="F29:G29"/>
    <mergeCell ref="F30:G30"/>
    <mergeCell ref="E44:G44"/>
    <mergeCell ref="F36:G36"/>
    <mergeCell ref="E17:G17"/>
    <mergeCell ref="F33:G33"/>
    <mergeCell ref="F24:G24"/>
    <mergeCell ref="F25:G25"/>
    <mergeCell ref="E23:G23"/>
    <mergeCell ref="E27:G27"/>
    <mergeCell ref="E31:G31"/>
    <mergeCell ref="F26:G26"/>
    <mergeCell ref="F32:G32"/>
    <mergeCell ref="F21:G21"/>
    <mergeCell ref="F22:G22"/>
    <mergeCell ref="E38:G38"/>
    <mergeCell ref="F34:G34"/>
    <mergeCell ref="E41:G41"/>
    <mergeCell ref="E35:G35"/>
    <mergeCell ref="F37:G37"/>
    <mergeCell ref="E47:G47"/>
    <mergeCell ref="E50:G50"/>
    <mergeCell ref="E53:G53"/>
    <mergeCell ref="E58:G58"/>
    <mergeCell ref="A13:B13"/>
    <mergeCell ref="A32:B32"/>
    <mergeCell ref="A28:B28"/>
    <mergeCell ref="A47:B47"/>
    <mergeCell ref="A43:B43"/>
    <mergeCell ref="A39:B39"/>
    <mergeCell ref="A35:B35"/>
    <mergeCell ref="A22:B22"/>
    <mergeCell ref="A21:B21"/>
    <mergeCell ref="A20:B20"/>
    <mergeCell ref="A14:B14"/>
    <mergeCell ref="F20:G20"/>
    <mergeCell ref="A60:B60"/>
    <mergeCell ref="A59:B59"/>
    <mergeCell ref="A55:B55"/>
    <mergeCell ref="A51:B51"/>
    <mergeCell ref="E63:G63"/>
    <mergeCell ref="A63:B63"/>
    <mergeCell ref="A62:B62"/>
    <mergeCell ref="A61:B61"/>
    <mergeCell ref="F57:G57"/>
    <mergeCell ref="F61:G61"/>
    <mergeCell ref="F62:G62"/>
  </mergeCells>
  <phoneticPr fontId="1" type="noConversion"/>
  <printOptions gridLines="1"/>
  <pageMargins left="0.5" right="0.25" top="0.32" bottom="0.32" header="0.4" footer="0"/>
  <pageSetup scale="53" orientation="portrait" r:id="rId1"/>
  <headerFooter alignWithMargins="0">
    <oddHeader>&amp;L&amp;G&amp;R&amp;14&amp;A
&amp;8v 1.5 - 05/02/11</oddHeader>
    <oddFooter>&amp;R&amp;12 Page 6 of 22</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2"/>
  <sheetViews>
    <sheetView view="pageLayout" zoomScaleNormal="75" workbookViewId="0">
      <selection sqref="A1:G2"/>
    </sheetView>
  </sheetViews>
  <sheetFormatPr defaultRowHeight="12.75" x14ac:dyDescent="0.2"/>
  <cols>
    <col min="1" max="1" width="16.28515625" customWidth="1"/>
    <col min="2" max="2" width="60" customWidth="1"/>
    <col min="3" max="3" width="20.140625" customWidth="1"/>
    <col min="4" max="4" width="3.7109375" customWidth="1"/>
    <col min="5" max="5" width="15.28515625" customWidth="1"/>
    <col min="6" max="6" width="55.7109375" customWidth="1"/>
    <col min="7" max="7" width="20.140625" customWidth="1"/>
  </cols>
  <sheetData>
    <row r="1" spans="1:7" ht="23.25" customHeight="1" x14ac:dyDescent="0.2">
      <c r="A1" s="61" t="s">
        <v>865</v>
      </c>
      <c r="B1" s="61"/>
      <c r="C1" s="61"/>
      <c r="D1" s="61"/>
      <c r="E1" s="61"/>
      <c r="F1" s="61"/>
      <c r="G1" s="61"/>
    </row>
    <row r="2" spans="1:7" ht="23.25" customHeight="1" x14ac:dyDescent="0.2">
      <c r="A2" s="61"/>
      <c r="B2" s="61"/>
      <c r="C2" s="61"/>
      <c r="D2" s="61"/>
      <c r="E2" s="61"/>
      <c r="F2" s="61"/>
      <c r="G2" s="61"/>
    </row>
    <row r="3" spans="1:7" ht="22.5" customHeight="1" x14ac:dyDescent="0.3">
      <c r="A3" s="59" t="s">
        <v>448</v>
      </c>
      <c r="B3" s="59"/>
      <c r="C3" s="53" t="s">
        <v>451</v>
      </c>
      <c r="D3" s="53"/>
      <c r="E3" s="53"/>
      <c r="F3" s="53" t="s">
        <v>1058</v>
      </c>
      <c r="G3" s="53"/>
    </row>
    <row r="4" spans="1:7" ht="18" customHeight="1" x14ac:dyDescent="0.2">
      <c r="A4" s="82"/>
      <c r="B4" s="82"/>
      <c r="C4" s="82"/>
      <c r="D4" s="82"/>
      <c r="E4" s="82"/>
      <c r="F4" s="82"/>
      <c r="G4" s="82"/>
    </row>
    <row r="5" spans="1:7" ht="4.5" customHeight="1" x14ac:dyDescent="0.2">
      <c r="A5" s="82"/>
      <c r="B5" s="82"/>
      <c r="C5" s="82"/>
      <c r="D5" s="82"/>
      <c r="E5" s="82"/>
      <c r="F5" s="82"/>
      <c r="G5" s="82"/>
    </row>
    <row r="6" spans="1:7" ht="40.5" customHeight="1" x14ac:dyDescent="0.2">
      <c r="A6" s="88" t="s">
        <v>1099</v>
      </c>
      <c r="B6" s="88"/>
      <c r="C6" s="88"/>
      <c r="D6" s="88"/>
      <c r="E6" s="88"/>
      <c r="F6" s="88"/>
      <c r="G6" s="88"/>
    </row>
    <row r="7" spans="1:7" ht="31.5" customHeight="1" x14ac:dyDescent="0.2">
      <c r="A7" s="89" t="s">
        <v>1119</v>
      </c>
      <c r="B7" s="89"/>
      <c r="C7" s="89"/>
      <c r="D7" s="89"/>
      <c r="E7" s="89"/>
      <c r="F7" s="89"/>
      <c r="G7" s="89"/>
    </row>
    <row r="8" spans="1:7" ht="22.5" customHeight="1" x14ac:dyDescent="0.2">
      <c r="A8" s="55"/>
      <c r="B8" s="55"/>
      <c r="C8" s="55"/>
      <c r="D8" s="53"/>
      <c r="E8" s="55"/>
      <c r="F8" s="55"/>
      <c r="G8" s="55"/>
    </row>
    <row r="9" spans="1:7" ht="22.5" customHeight="1" x14ac:dyDescent="0.3">
      <c r="A9" s="58" t="s">
        <v>1100</v>
      </c>
      <c r="B9" s="58"/>
      <c r="C9" s="58"/>
      <c r="D9" s="53"/>
      <c r="E9" s="59" t="s">
        <v>1101</v>
      </c>
      <c r="F9" s="59"/>
      <c r="G9" s="59"/>
    </row>
    <row r="10" spans="1:7" ht="22.5" customHeight="1" x14ac:dyDescent="0.2">
      <c r="A10" s="56" t="s">
        <v>1102</v>
      </c>
      <c r="B10" s="56"/>
      <c r="C10" s="56"/>
      <c r="D10" s="53"/>
      <c r="E10" s="56" t="s">
        <v>1103</v>
      </c>
      <c r="F10" s="56"/>
      <c r="G10" s="56"/>
    </row>
    <row r="11" spans="1:7" ht="22.5" customHeight="1" x14ac:dyDescent="0.2">
      <c r="A11" s="56"/>
      <c r="B11" s="56"/>
      <c r="C11" s="56"/>
      <c r="D11" s="53"/>
      <c r="E11" s="56"/>
      <c r="F11" s="56"/>
      <c r="G11" s="56"/>
    </row>
    <row r="12" spans="1:7" ht="22.5" customHeight="1" x14ac:dyDescent="0.3">
      <c r="A12" s="3" t="s">
        <v>454</v>
      </c>
      <c r="B12" s="3" t="s">
        <v>453</v>
      </c>
      <c r="C12" s="40" t="s">
        <v>1104</v>
      </c>
      <c r="D12" s="53"/>
      <c r="E12" s="3" t="s">
        <v>454</v>
      </c>
      <c r="F12" s="3" t="s">
        <v>453</v>
      </c>
      <c r="G12" s="40" t="s">
        <v>1104</v>
      </c>
    </row>
    <row r="13" spans="1:7" ht="22.5" customHeight="1" x14ac:dyDescent="0.3">
      <c r="A13" s="5"/>
      <c r="B13" s="32" t="s">
        <v>1753</v>
      </c>
      <c r="C13" s="41" t="s">
        <v>1105</v>
      </c>
      <c r="D13" s="53"/>
      <c r="E13" s="5"/>
      <c r="F13" s="1" t="s">
        <v>1106</v>
      </c>
      <c r="G13" s="6" t="s">
        <v>1107</v>
      </c>
    </row>
    <row r="14" spans="1:7" ht="22.5" customHeight="1" x14ac:dyDescent="0.3">
      <c r="A14" s="55"/>
      <c r="B14" s="55"/>
      <c r="C14" s="55"/>
      <c r="D14" s="53"/>
      <c r="E14" s="53"/>
      <c r="F14" s="53"/>
      <c r="G14" s="53"/>
    </row>
    <row r="15" spans="1:7" ht="22.5" customHeight="1" x14ac:dyDescent="0.3">
      <c r="A15" s="83" t="s">
        <v>1108</v>
      </c>
      <c r="B15" s="83"/>
      <c r="C15" s="42" t="s">
        <v>1109</v>
      </c>
      <c r="D15" s="53"/>
      <c r="E15" s="83" t="s">
        <v>1108</v>
      </c>
      <c r="F15" s="83"/>
      <c r="G15" s="42" t="s">
        <v>1110</v>
      </c>
    </row>
    <row r="16" spans="1:7" ht="22.5" customHeight="1" x14ac:dyDescent="0.3">
      <c r="A16" s="84" t="s">
        <v>76</v>
      </c>
      <c r="B16" s="84"/>
      <c r="C16" s="85" t="s">
        <v>1111</v>
      </c>
      <c r="D16" s="53"/>
      <c r="E16" s="84" t="s">
        <v>117</v>
      </c>
      <c r="F16" s="84"/>
      <c r="G16" s="39" t="s">
        <v>1159</v>
      </c>
    </row>
    <row r="17" spans="1:7" ht="22.5" customHeight="1" x14ac:dyDescent="0.3">
      <c r="A17" s="84" t="s">
        <v>77</v>
      </c>
      <c r="B17" s="84"/>
      <c r="C17" s="85"/>
      <c r="D17" s="53"/>
      <c r="E17" s="84" t="s">
        <v>118</v>
      </c>
      <c r="F17" s="84"/>
      <c r="G17" s="43" t="s">
        <v>1113</v>
      </c>
    </row>
    <row r="18" spans="1:7" ht="22.5" customHeight="1" x14ac:dyDescent="0.3">
      <c r="A18" s="84" t="s">
        <v>78</v>
      </c>
      <c r="B18" s="84"/>
      <c r="C18" s="43" t="s">
        <v>1153</v>
      </c>
      <c r="D18" s="53"/>
      <c r="E18" s="84" t="s">
        <v>119</v>
      </c>
      <c r="F18" s="84"/>
      <c r="G18" s="43" t="s">
        <v>1161</v>
      </c>
    </row>
    <row r="19" spans="1:7" ht="22.5" customHeight="1" x14ac:dyDescent="0.3">
      <c r="A19" s="84" t="s">
        <v>79</v>
      </c>
      <c r="B19" s="84"/>
      <c r="C19" s="43" t="s">
        <v>1114</v>
      </c>
      <c r="D19" s="53"/>
      <c r="E19" s="84" t="s">
        <v>120</v>
      </c>
      <c r="F19" s="84"/>
      <c r="G19" s="43" t="s">
        <v>1159</v>
      </c>
    </row>
    <row r="20" spans="1:7" ht="22.5" customHeight="1" x14ac:dyDescent="0.3">
      <c r="A20" s="55"/>
      <c r="B20" s="55"/>
      <c r="C20" s="55"/>
      <c r="D20" s="53"/>
      <c r="E20" s="84" t="s">
        <v>121</v>
      </c>
      <c r="F20" s="84"/>
      <c r="G20" s="85" t="s">
        <v>1162</v>
      </c>
    </row>
    <row r="21" spans="1:7" ht="22.5" customHeight="1" x14ac:dyDescent="0.3">
      <c r="A21" s="55"/>
      <c r="B21" s="55"/>
      <c r="C21" s="55"/>
      <c r="D21" s="53"/>
      <c r="E21" s="84" t="s">
        <v>122</v>
      </c>
      <c r="F21" s="84"/>
      <c r="G21" s="85"/>
    </row>
    <row r="22" spans="1:7" ht="22.5" customHeight="1" x14ac:dyDescent="0.3">
      <c r="A22" s="3" t="s">
        <v>454</v>
      </c>
      <c r="B22" s="3" t="s">
        <v>453</v>
      </c>
      <c r="C22" s="40" t="s">
        <v>1104</v>
      </c>
      <c r="D22" s="53"/>
      <c r="E22" s="84" t="s">
        <v>123</v>
      </c>
      <c r="F22" s="84"/>
      <c r="G22" s="85"/>
    </row>
    <row r="23" spans="1:7" ht="22.5" customHeight="1" x14ac:dyDescent="0.3">
      <c r="A23" s="3"/>
      <c r="B23" s="32" t="s">
        <v>1613</v>
      </c>
      <c r="C23" s="41" t="s">
        <v>1115</v>
      </c>
      <c r="D23" s="53"/>
      <c r="E23" s="84" t="s">
        <v>124</v>
      </c>
      <c r="F23" s="84"/>
      <c r="G23" s="85" t="s">
        <v>1113</v>
      </c>
    </row>
    <row r="24" spans="1:7" ht="22.5" customHeight="1" x14ac:dyDescent="0.3">
      <c r="A24" s="86"/>
      <c r="B24" s="86"/>
      <c r="C24" s="86"/>
      <c r="D24" s="53"/>
      <c r="E24" s="87" t="s">
        <v>125</v>
      </c>
      <c r="F24" s="87"/>
      <c r="G24" s="85"/>
    </row>
    <row r="25" spans="1:7" ht="22.5" customHeight="1" x14ac:dyDescent="0.3">
      <c r="A25" s="83" t="s">
        <v>1108</v>
      </c>
      <c r="B25" s="83"/>
      <c r="C25" s="42" t="s">
        <v>1110</v>
      </c>
      <c r="D25" s="53"/>
      <c r="E25" s="87" t="s">
        <v>126</v>
      </c>
      <c r="F25" s="87"/>
      <c r="G25" s="85" t="s">
        <v>1116</v>
      </c>
    </row>
    <row r="26" spans="1:7" ht="22.5" customHeight="1" x14ac:dyDescent="0.3">
      <c r="A26" s="84" t="s">
        <v>76</v>
      </c>
      <c r="B26" s="84"/>
      <c r="C26" s="85" t="s">
        <v>1111</v>
      </c>
      <c r="D26" s="53"/>
      <c r="E26" s="87" t="s">
        <v>127</v>
      </c>
      <c r="F26" s="87"/>
      <c r="G26" s="85"/>
    </row>
    <row r="27" spans="1:7" ht="22.5" customHeight="1" x14ac:dyDescent="0.3">
      <c r="A27" s="84" t="s">
        <v>77</v>
      </c>
      <c r="B27" s="84"/>
      <c r="C27" s="85"/>
      <c r="D27" s="53"/>
      <c r="E27" s="87" t="s">
        <v>128</v>
      </c>
      <c r="F27" s="87"/>
      <c r="G27" s="39" t="s">
        <v>1159</v>
      </c>
    </row>
    <row r="28" spans="1:7" ht="22.5" customHeight="1" x14ac:dyDescent="0.3">
      <c r="A28" s="84" t="s">
        <v>78</v>
      </c>
      <c r="B28" s="84"/>
      <c r="C28" s="43" t="s">
        <v>1154</v>
      </c>
      <c r="D28" s="53"/>
      <c r="E28" s="87" t="s">
        <v>129</v>
      </c>
      <c r="F28" s="87"/>
      <c r="G28" s="39" t="s">
        <v>1163</v>
      </c>
    </row>
    <row r="29" spans="1:7" ht="22.5" customHeight="1" x14ac:dyDescent="0.3">
      <c r="A29" s="84" t="s">
        <v>80</v>
      </c>
      <c r="B29" s="84"/>
      <c r="C29" s="85" t="s">
        <v>1114</v>
      </c>
      <c r="D29" s="53"/>
      <c r="E29" s="87" t="s">
        <v>130</v>
      </c>
      <c r="F29" s="87"/>
      <c r="G29" s="39" t="s">
        <v>1164</v>
      </c>
    </row>
    <row r="30" spans="1:7" ht="22.5" customHeight="1" x14ac:dyDescent="0.3">
      <c r="A30" s="84" t="s">
        <v>79</v>
      </c>
      <c r="B30" s="84"/>
      <c r="C30" s="85"/>
      <c r="D30" s="53"/>
      <c r="E30" s="87" t="s">
        <v>131</v>
      </c>
      <c r="F30" s="87"/>
      <c r="G30" s="39" t="s">
        <v>1161</v>
      </c>
    </row>
    <row r="31" spans="1:7" ht="22.5" customHeight="1" x14ac:dyDescent="0.3">
      <c r="A31" s="84" t="s">
        <v>81</v>
      </c>
      <c r="B31" s="84"/>
      <c r="C31" s="85"/>
      <c r="D31" s="53"/>
      <c r="E31" s="84" t="s">
        <v>132</v>
      </c>
      <c r="F31" s="84"/>
      <c r="G31" s="39" t="s">
        <v>1162</v>
      </c>
    </row>
    <row r="32" spans="1:7" ht="22.5" customHeight="1" x14ac:dyDescent="0.3">
      <c r="A32" s="55"/>
      <c r="B32" s="55"/>
      <c r="C32" s="55"/>
      <c r="D32" s="53"/>
      <c r="E32" s="70"/>
      <c r="F32" s="70"/>
      <c r="G32" s="70"/>
    </row>
    <row r="33" spans="1:7" ht="22.5" customHeight="1" x14ac:dyDescent="0.3">
      <c r="A33" s="55"/>
      <c r="B33" s="55"/>
      <c r="C33" s="55"/>
      <c r="D33" s="53"/>
      <c r="E33" s="3" t="s">
        <v>454</v>
      </c>
      <c r="F33" s="3" t="s">
        <v>453</v>
      </c>
      <c r="G33" s="40" t="s">
        <v>1104</v>
      </c>
    </row>
    <row r="34" spans="1:7" ht="22.5" customHeight="1" x14ac:dyDescent="0.3">
      <c r="A34" s="3" t="s">
        <v>454</v>
      </c>
      <c r="B34" s="3" t="s">
        <v>453</v>
      </c>
      <c r="C34" s="40" t="s">
        <v>1104</v>
      </c>
      <c r="D34" s="53"/>
      <c r="E34" s="5"/>
      <c r="F34" s="1" t="s">
        <v>1177</v>
      </c>
      <c r="G34" s="6" t="s">
        <v>1117</v>
      </c>
    </row>
    <row r="35" spans="1:7" ht="22.5" customHeight="1" x14ac:dyDescent="0.3">
      <c r="A35" s="5"/>
      <c r="B35" s="32" t="s">
        <v>1754</v>
      </c>
      <c r="C35" s="6" t="s">
        <v>1107</v>
      </c>
      <c r="D35" s="53"/>
      <c r="E35" s="55"/>
      <c r="F35" s="55"/>
      <c r="G35" s="55"/>
    </row>
    <row r="36" spans="1:7" ht="22.5" customHeight="1" x14ac:dyDescent="0.3">
      <c r="A36" s="5"/>
      <c r="B36" s="32" t="s">
        <v>1176</v>
      </c>
      <c r="C36" s="6" t="s">
        <v>1107</v>
      </c>
      <c r="D36" s="53"/>
      <c r="E36" s="83" t="s">
        <v>1108</v>
      </c>
      <c r="F36" s="83"/>
      <c r="G36" s="42" t="s">
        <v>1110</v>
      </c>
    </row>
    <row r="37" spans="1:7" ht="22.5" customHeight="1" x14ac:dyDescent="0.3">
      <c r="A37" s="5"/>
      <c r="B37" s="1" t="s">
        <v>1755</v>
      </c>
      <c r="C37" s="6" t="s">
        <v>1117</v>
      </c>
      <c r="D37" s="53"/>
      <c r="E37" s="84" t="s">
        <v>117</v>
      </c>
      <c r="F37" s="84"/>
      <c r="G37" s="39" t="s">
        <v>1159</v>
      </c>
    </row>
    <row r="38" spans="1:7" ht="22.5" customHeight="1" x14ac:dyDescent="0.3">
      <c r="A38" s="55"/>
      <c r="B38" s="55"/>
      <c r="C38" s="55"/>
      <c r="D38" s="53"/>
      <c r="E38" s="84" t="s">
        <v>118</v>
      </c>
      <c r="F38" s="84"/>
      <c r="G38" s="43" t="s">
        <v>1113</v>
      </c>
    </row>
    <row r="39" spans="1:7" ht="22.5" customHeight="1" x14ac:dyDescent="0.3">
      <c r="A39" s="83" t="s">
        <v>1108</v>
      </c>
      <c r="B39" s="83"/>
      <c r="C39" s="42" t="s">
        <v>1110</v>
      </c>
      <c r="D39" s="53"/>
      <c r="E39" s="84" t="s">
        <v>119</v>
      </c>
      <c r="F39" s="84"/>
      <c r="G39" s="43" t="s">
        <v>1161</v>
      </c>
    </row>
    <row r="40" spans="1:7" ht="22.5" customHeight="1" x14ac:dyDescent="0.3">
      <c r="A40" s="84" t="s">
        <v>82</v>
      </c>
      <c r="B40" s="84"/>
      <c r="C40" s="85" t="s">
        <v>1155</v>
      </c>
      <c r="D40" s="53"/>
      <c r="E40" s="84" t="s">
        <v>120</v>
      </c>
      <c r="F40" s="84"/>
      <c r="G40" s="43" t="s">
        <v>1159</v>
      </c>
    </row>
    <row r="41" spans="1:7" ht="22.5" customHeight="1" x14ac:dyDescent="0.3">
      <c r="A41" s="84" t="s">
        <v>83</v>
      </c>
      <c r="B41" s="84"/>
      <c r="C41" s="85"/>
      <c r="D41" s="53"/>
      <c r="E41" s="84" t="s">
        <v>121</v>
      </c>
      <c r="F41" s="84"/>
      <c r="G41" s="85" t="s">
        <v>1162</v>
      </c>
    </row>
    <row r="42" spans="1:7" ht="22.5" customHeight="1" x14ac:dyDescent="0.3">
      <c r="A42" s="87" t="s">
        <v>84</v>
      </c>
      <c r="B42" s="87"/>
      <c r="C42" s="85"/>
      <c r="D42" s="53"/>
      <c r="E42" s="84" t="s">
        <v>122</v>
      </c>
      <c r="F42" s="84"/>
      <c r="G42" s="85"/>
    </row>
    <row r="43" spans="1:7" ht="22.5" customHeight="1" x14ac:dyDescent="0.3">
      <c r="A43" s="87" t="s">
        <v>85</v>
      </c>
      <c r="B43" s="87"/>
      <c r="C43" s="39" t="s">
        <v>1156</v>
      </c>
      <c r="D43" s="53"/>
      <c r="E43" s="84" t="s">
        <v>123</v>
      </c>
      <c r="F43" s="84"/>
      <c r="G43" s="85"/>
    </row>
    <row r="44" spans="1:7" ht="22.5" customHeight="1" x14ac:dyDescent="0.3">
      <c r="A44" s="87" t="s">
        <v>86</v>
      </c>
      <c r="B44" s="87"/>
      <c r="C44" s="39" t="s">
        <v>1157</v>
      </c>
      <c r="D44" s="53"/>
      <c r="E44" s="84" t="s">
        <v>124</v>
      </c>
      <c r="F44" s="84"/>
      <c r="G44" s="85" t="s">
        <v>1113</v>
      </c>
    </row>
    <row r="45" spans="1:7" ht="22.5" customHeight="1" x14ac:dyDescent="0.3">
      <c r="A45" s="87" t="s">
        <v>87</v>
      </c>
      <c r="B45" s="87"/>
      <c r="C45" s="85" t="s">
        <v>1158</v>
      </c>
      <c r="D45" s="53"/>
      <c r="E45" s="87" t="s">
        <v>125</v>
      </c>
      <c r="F45" s="87"/>
      <c r="G45" s="85"/>
    </row>
    <row r="46" spans="1:7" ht="22.5" customHeight="1" x14ac:dyDescent="0.3">
      <c r="A46" s="87" t="s">
        <v>88</v>
      </c>
      <c r="B46" s="87"/>
      <c r="C46" s="85"/>
      <c r="D46" s="53"/>
      <c r="E46" s="87" t="s">
        <v>126</v>
      </c>
      <c r="F46" s="87"/>
      <c r="G46" s="85" t="s">
        <v>1116</v>
      </c>
    </row>
    <row r="47" spans="1:7" ht="22.5" customHeight="1" x14ac:dyDescent="0.3">
      <c r="A47" s="87" t="s">
        <v>89</v>
      </c>
      <c r="B47" s="87"/>
      <c r="C47" s="85"/>
      <c r="D47" s="53"/>
      <c r="E47" s="87" t="s">
        <v>127</v>
      </c>
      <c r="F47" s="87"/>
      <c r="G47" s="85"/>
    </row>
    <row r="48" spans="1:7" ht="22.5" customHeight="1" x14ac:dyDescent="0.3">
      <c r="A48" s="87" t="s">
        <v>90</v>
      </c>
      <c r="B48" s="87"/>
      <c r="C48" s="85" t="s">
        <v>1157</v>
      </c>
      <c r="D48" s="53"/>
      <c r="E48" s="87" t="s">
        <v>128</v>
      </c>
      <c r="F48" s="87"/>
      <c r="G48" s="39" t="s">
        <v>1159</v>
      </c>
    </row>
    <row r="49" spans="1:7" ht="22.5" customHeight="1" x14ac:dyDescent="0.3">
      <c r="A49" s="87" t="s">
        <v>91</v>
      </c>
      <c r="B49" s="87"/>
      <c r="C49" s="85"/>
      <c r="D49" s="53"/>
      <c r="E49" s="87" t="s">
        <v>129</v>
      </c>
      <c r="F49" s="87"/>
      <c r="G49" s="39" t="s">
        <v>1163</v>
      </c>
    </row>
    <row r="50" spans="1:7" ht="22.5" customHeight="1" x14ac:dyDescent="0.3">
      <c r="A50" s="87" t="s">
        <v>92</v>
      </c>
      <c r="B50" s="87"/>
      <c r="C50" s="39" t="s">
        <v>1155</v>
      </c>
      <c r="D50" s="53"/>
      <c r="E50" s="87" t="s">
        <v>130</v>
      </c>
      <c r="F50" s="87"/>
      <c r="G50" s="39" t="s">
        <v>1164</v>
      </c>
    </row>
    <row r="51" spans="1:7" ht="22.5" customHeight="1" x14ac:dyDescent="0.3">
      <c r="A51" s="87" t="s">
        <v>93</v>
      </c>
      <c r="B51" s="87"/>
      <c r="C51" s="39" t="s">
        <v>1159</v>
      </c>
      <c r="D51" s="53"/>
      <c r="E51" s="87" t="s">
        <v>131</v>
      </c>
      <c r="F51" s="87"/>
      <c r="G51" s="39" t="s">
        <v>1161</v>
      </c>
    </row>
    <row r="52" spans="1:7" ht="22.5" customHeight="1" x14ac:dyDescent="0.3">
      <c r="A52" s="87" t="s">
        <v>94</v>
      </c>
      <c r="B52" s="87"/>
      <c r="C52" s="39" t="s">
        <v>1160</v>
      </c>
      <c r="D52" s="53"/>
      <c r="E52" s="84" t="s">
        <v>132</v>
      </c>
      <c r="F52" s="84"/>
      <c r="G52" s="39" t="s">
        <v>1162</v>
      </c>
    </row>
    <row r="53" spans="1:7" ht="22.5" customHeight="1" x14ac:dyDescent="0.3">
      <c r="A53" s="87" t="s">
        <v>95</v>
      </c>
      <c r="B53" s="87"/>
      <c r="C53" s="39" t="s">
        <v>1113</v>
      </c>
      <c r="D53" s="53"/>
      <c r="E53" s="87" t="s">
        <v>1178</v>
      </c>
      <c r="F53" s="87"/>
      <c r="G53" s="85" t="s">
        <v>1161</v>
      </c>
    </row>
    <row r="54" spans="1:7" ht="22.5" customHeight="1" x14ac:dyDescent="0.3">
      <c r="A54" s="55"/>
      <c r="B54" s="55"/>
      <c r="C54" s="55"/>
      <c r="D54" s="53"/>
      <c r="E54" s="87" t="s">
        <v>1179</v>
      </c>
      <c r="F54" s="87"/>
      <c r="G54" s="85"/>
    </row>
    <row r="55" spans="1:7" ht="22.5" customHeight="1" x14ac:dyDescent="0.3">
      <c r="A55" s="55"/>
      <c r="B55" s="55"/>
      <c r="C55" s="55"/>
      <c r="D55" s="53"/>
      <c r="E55" s="87" t="s">
        <v>1180</v>
      </c>
      <c r="F55" s="87"/>
      <c r="G55" s="39" t="s">
        <v>1165</v>
      </c>
    </row>
    <row r="56" spans="1:7" ht="22.5" customHeight="1" x14ac:dyDescent="0.3">
      <c r="A56" s="59" t="s">
        <v>1118</v>
      </c>
      <c r="B56" s="55"/>
      <c r="C56" s="55"/>
      <c r="D56" s="53"/>
      <c r="E56" s="87" t="s">
        <v>1181</v>
      </c>
      <c r="F56" s="87"/>
      <c r="G56" s="85" t="s">
        <v>1166</v>
      </c>
    </row>
    <row r="57" spans="1:7" ht="22.5" customHeight="1" x14ac:dyDescent="0.3">
      <c r="A57" s="74" t="s">
        <v>274</v>
      </c>
      <c r="B57" s="74"/>
      <c r="C57" s="74"/>
      <c r="D57" s="53"/>
      <c r="E57" s="87" t="s">
        <v>1182</v>
      </c>
      <c r="F57" s="87"/>
      <c r="G57" s="85"/>
    </row>
    <row r="58" spans="1:7" ht="22.5" customHeight="1" x14ac:dyDescent="0.3">
      <c r="A58" s="3" t="s">
        <v>454</v>
      </c>
      <c r="B58" s="52" t="s">
        <v>453</v>
      </c>
      <c r="C58" s="52"/>
      <c r="D58" s="53"/>
      <c r="E58" s="87" t="s">
        <v>1183</v>
      </c>
      <c r="F58" s="87"/>
      <c r="G58" s="39" t="s">
        <v>1167</v>
      </c>
    </row>
    <row r="59" spans="1:7" ht="22.5" customHeight="1" x14ac:dyDescent="0.3">
      <c r="A59" s="5"/>
      <c r="B59" s="54" t="s">
        <v>757</v>
      </c>
      <c r="C59" s="54"/>
      <c r="D59" s="53"/>
      <c r="E59" s="55"/>
      <c r="F59" s="55"/>
      <c r="G59" s="55"/>
    </row>
    <row r="60" spans="1:7" ht="22.5" customHeight="1" x14ac:dyDescent="0.3">
      <c r="A60" s="5"/>
      <c r="B60" s="54" t="s">
        <v>758</v>
      </c>
      <c r="C60" s="54"/>
      <c r="D60" s="53"/>
      <c r="E60" s="59" t="s">
        <v>1130</v>
      </c>
      <c r="F60" s="59"/>
      <c r="G60" s="59"/>
    </row>
    <row r="61" spans="1:7" ht="22.5" customHeight="1" x14ac:dyDescent="0.3">
      <c r="A61" s="5"/>
      <c r="B61" s="54" t="s">
        <v>40</v>
      </c>
      <c r="C61" s="54"/>
      <c r="D61" s="53"/>
      <c r="E61" s="3" t="s">
        <v>454</v>
      </c>
      <c r="F61" s="52" t="s">
        <v>453</v>
      </c>
      <c r="G61" s="52"/>
    </row>
    <row r="62" spans="1:7" ht="22.5" customHeight="1" x14ac:dyDescent="0.3">
      <c r="A62" s="5"/>
      <c r="B62" s="54" t="s">
        <v>41</v>
      </c>
      <c r="C62" s="54"/>
      <c r="D62" s="53"/>
      <c r="E62" s="5"/>
      <c r="F62" s="53" t="s">
        <v>755</v>
      </c>
      <c r="G62" s="53"/>
    </row>
    <row r="63" spans="1:7" ht="22.5" customHeight="1" x14ac:dyDescent="0.3">
      <c r="A63" s="5"/>
      <c r="B63" s="54" t="s">
        <v>42</v>
      </c>
      <c r="C63" s="54"/>
      <c r="D63" s="53"/>
      <c r="E63" s="5"/>
      <c r="F63" s="53" t="s">
        <v>756</v>
      </c>
      <c r="G63" s="53"/>
    </row>
    <row r="64" spans="1:7" ht="22.5" customHeight="1" x14ac:dyDescent="0.2">
      <c r="A64" s="46"/>
      <c r="B64" s="46"/>
      <c r="C64" s="46"/>
      <c r="D64" s="46"/>
      <c r="E64" s="46"/>
      <c r="F64" s="46"/>
      <c r="G64" s="46"/>
    </row>
    <row r="65" spans="1:7" ht="39.75" customHeight="1" x14ac:dyDescent="0.3">
      <c r="A65" s="59" t="s">
        <v>1808</v>
      </c>
      <c r="B65" s="55"/>
      <c r="C65" s="55"/>
      <c r="D65" s="46"/>
      <c r="E65" s="46"/>
      <c r="F65" s="46"/>
      <c r="G65" s="46"/>
    </row>
    <row r="66" spans="1:7" ht="60.75" customHeight="1" x14ac:dyDescent="0.3">
      <c r="A66" s="74" t="s">
        <v>1809</v>
      </c>
      <c r="B66" s="74"/>
      <c r="C66" s="74"/>
    </row>
    <row r="67" spans="1:7" ht="20.25" x14ac:dyDescent="0.3">
      <c r="A67" s="3" t="s">
        <v>454</v>
      </c>
      <c r="B67" s="52" t="s">
        <v>453</v>
      </c>
      <c r="C67" s="52"/>
    </row>
    <row r="68" spans="1:7" ht="20.25" x14ac:dyDescent="0.3">
      <c r="A68" s="5"/>
      <c r="B68" s="54" t="s">
        <v>1810</v>
      </c>
      <c r="C68" s="54"/>
    </row>
    <row r="69" spans="1:7" ht="20.25" x14ac:dyDescent="0.3">
      <c r="A69" s="5"/>
      <c r="B69" s="54" t="s">
        <v>1811</v>
      </c>
      <c r="C69" s="54"/>
    </row>
    <row r="70" spans="1:7" ht="20.25" x14ac:dyDescent="0.3">
      <c r="A70" s="5"/>
      <c r="B70" s="54" t="s">
        <v>1812</v>
      </c>
      <c r="C70" s="54"/>
    </row>
    <row r="71" spans="1:7" ht="20.25" x14ac:dyDescent="0.3">
      <c r="A71" s="5"/>
      <c r="B71" s="54"/>
      <c r="C71" s="54"/>
    </row>
    <row r="72" spans="1:7" ht="20.25" x14ac:dyDescent="0.3">
      <c r="A72" s="5"/>
      <c r="B72" s="54"/>
      <c r="C72" s="54"/>
    </row>
  </sheetData>
  <mergeCells count="128">
    <mergeCell ref="B67:C67"/>
    <mergeCell ref="B68:C68"/>
    <mergeCell ref="B69:C69"/>
    <mergeCell ref="B70:C70"/>
    <mergeCell ref="B71:C71"/>
    <mergeCell ref="B72:C72"/>
    <mergeCell ref="A3:B3"/>
    <mergeCell ref="A31:B31"/>
    <mergeCell ref="A30:B30"/>
    <mergeCell ref="A29:B29"/>
    <mergeCell ref="A28:B28"/>
    <mergeCell ref="A27:B27"/>
    <mergeCell ref="A26:B26"/>
    <mergeCell ref="A47:B47"/>
    <mergeCell ref="A46:B46"/>
    <mergeCell ref="A45:B45"/>
    <mergeCell ref="A44:B44"/>
    <mergeCell ref="A6:G6"/>
    <mergeCell ref="A7:G7"/>
    <mergeCell ref="E47:F47"/>
    <mergeCell ref="E46:F46"/>
    <mergeCell ref="A43:B43"/>
    <mergeCell ref="A42:B42"/>
    <mergeCell ref="A41:B41"/>
    <mergeCell ref="A55:C55"/>
    <mergeCell ref="A56:C56"/>
    <mergeCell ref="G56:G57"/>
    <mergeCell ref="A57:C57"/>
    <mergeCell ref="E57:F57"/>
    <mergeCell ref="E56:F56"/>
    <mergeCell ref="E55:F55"/>
    <mergeCell ref="B58:C58"/>
    <mergeCell ref="B59:C59"/>
    <mergeCell ref="E59:G59"/>
    <mergeCell ref="B60:C60"/>
    <mergeCell ref="E60:G60"/>
    <mergeCell ref="E58:F58"/>
    <mergeCell ref="B61:C61"/>
    <mergeCell ref="F61:G61"/>
    <mergeCell ref="B62:C62"/>
    <mergeCell ref="F62:G62"/>
    <mergeCell ref="B63:C63"/>
    <mergeCell ref="F63:G63"/>
    <mergeCell ref="E44:F44"/>
    <mergeCell ref="E43:F43"/>
    <mergeCell ref="E42:F42"/>
    <mergeCell ref="E41:F41"/>
    <mergeCell ref="G53:G54"/>
    <mergeCell ref="A54:C54"/>
    <mergeCell ref="A53:B53"/>
    <mergeCell ref="A52:B52"/>
    <mergeCell ref="A51:B51"/>
    <mergeCell ref="A50:B50"/>
    <mergeCell ref="E54:F54"/>
    <mergeCell ref="E53:F53"/>
    <mergeCell ref="E51:F51"/>
    <mergeCell ref="E50:F50"/>
    <mergeCell ref="C48:C49"/>
    <mergeCell ref="E52:F52"/>
    <mergeCell ref="A49:B49"/>
    <mergeCell ref="A48:B48"/>
    <mergeCell ref="E49:F49"/>
    <mergeCell ref="E48:F48"/>
    <mergeCell ref="G44:G45"/>
    <mergeCell ref="C45:C47"/>
    <mergeCell ref="G46:G47"/>
    <mergeCell ref="E45:F45"/>
    <mergeCell ref="A32:C32"/>
    <mergeCell ref="E32:G32"/>
    <mergeCell ref="A33:C33"/>
    <mergeCell ref="E35:G35"/>
    <mergeCell ref="E36:F36"/>
    <mergeCell ref="A38:C38"/>
    <mergeCell ref="A39:B39"/>
    <mergeCell ref="C40:C42"/>
    <mergeCell ref="E40:F40"/>
    <mergeCell ref="E39:F39"/>
    <mergeCell ref="E38:F38"/>
    <mergeCell ref="E37:F37"/>
    <mergeCell ref="G41:G43"/>
    <mergeCell ref="A40:B40"/>
    <mergeCell ref="A25:B25"/>
    <mergeCell ref="E25:F25"/>
    <mergeCell ref="G25:G26"/>
    <mergeCell ref="C26:C27"/>
    <mergeCell ref="E26:F26"/>
    <mergeCell ref="E27:F27"/>
    <mergeCell ref="E28:F28"/>
    <mergeCell ref="C29:C31"/>
    <mergeCell ref="E29:F29"/>
    <mergeCell ref="E30:F30"/>
    <mergeCell ref="E31:F31"/>
    <mergeCell ref="A19:B19"/>
    <mergeCell ref="E19:F19"/>
    <mergeCell ref="A20:C20"/>
    <mergeCell ref="E20:F20"/>
    <mergeCell ref="G20:G22"/>
    <mergeCell ref="A21:C21"/>
    <mergeCell ref="E21:F21"/>
    <mergeCell ref="E22:F22"/>
    <mergeCell ref="E23:F23"/>
    <mergeCell ref="G23:G24"/>
    <mergeCell ref="A24:C24"/>
    <mergeCell ref="E24:F24"/>
    <mergeCell ref="A65:C65"/>
    <mergeCell ref="A66:C66"/>
    <mergeCell ref="A1:G2"/>
    <mergeCell ref="C3:E3"/>
    <mergeCell ref="F3:G3"/>
    <mergeCell ref="A4:G5"/>
    <mergeCell ref="A8:C8"/>
    <mergeCell ref="D8:D63"/>
    <mergeCell ref="E8:G8"/>
    <mergeCell ref="A9:C9"/>
    <mergeCell ref="E9:G9"/>
    <mergeCell ref="A10:C11"/>
    <mergeCell ref="E10:G11"/>
    <mergeCell ref="A14:C14"/>
    <mergeCell ref="E14:G14"/>
    <mergeCell ref="A15:B15"/>
    <mergeCell ref="E15:F15"/>
    <mergeCell ref="A16:B16"/>
    <mergeCell ref="C16:C17"/>
    <mergeCell ref="E16:F16"/>
    <mergeCell ref="A17:B17"/>
    <mergeCell ref="E17:F17"/>
    <mergeCell ref="A18:B18"/>
    <mergeCell ref="E18:F18"/>
  </mergeCells>
  <phoneticPr fontId="1" type="noConversion"/>
  <printOptions gridLines="1"/>
  <pageMargins left="0.5" right="0.25" top="0.32" bottom="0.32" header="0.4" footer="0"/>
  <pageSetup scale="52" orientation="portrait" r:id="rId1"/>
  <headerFooter alignWithMargins="0">
    <oddHeader>&amp;L&amp;G&amp;R&amp;14&amp;A
&amp;8v 1.5 - 05/02/11</oddHeader>
    <oddFooter>&amp;R&amp;12 Page 7 of 22</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0C5B54A5AB704E8494E6F3F2ECE7FC" ma:contentTypeVersion="13" ma:contentTypeDescription="Create a new document." ma:contentTypeScope="" ma:versionID="4974a041d8ead64344ea0428acf771bb">
  <xsd:schema xmlns:xsd="http://www.w3.org/2001/XMLSchema" xmlns:xs="http://www.w3.org/2001/XMLSchema" xmlns:p="http://schemas.microsoft.com/office/2006/metadata/properties" xmlns:ns3="b0bd7291-399f-4910-9064-6808fc92f158" xmlns:ns4="a3b4938b-5ead-43e3-8e62-e1568a716247" targetNamespace="http://schemas.microsoft.com/office/2006/metadata/properties" ma:root="true" ma:fieldsID="80880feab5286caf282e77ca209d61c2" ns3:_="" ns4:_="">
    <xsd:import namespace="b0bd7291-399f-4910-9064-6808fc92f158"/>
    <xsd:import namespace="a3b4938b-5ead-43e3-8e62-e1568a71624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bd7291-399f-4910-9064-6808fc92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4938b-5ead-43e3-8e62-e1568a71624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77926-1AA6-4321-9DB0-926F160A8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bd7291-399f-4910-9064-6808fc92f158"/>
    <ds:schemaRef ds:uri="a3b4938b-5ead-43e3-8e62-e1568a716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01AEB8-6BA8-4FFC-BC5F-8EA42EA026CD}">
  <ds:schemaRefs>
    <ds:schemaRef ds:uri="http://purl.org/dc/elements/1.1/"/>
    <ds:schemaRef ds:uri="http://schemas.microsoft.com/office/2006/metadata/properties"/>
    <ds:schemaRef ds:uri="b0bd7291-399f-4910-9064-6808fc92f158"/>
    <ds:schemaRef ds:uri="http://purl.org/dc/terms/"/>
    <ds:schemaRef ds:uri="http://schemas.openxmlformats.org/package/2006/metadata/core-properties"/>
    <ds:schemaRef ds:uri="http://schemas.microsoft.com/office/2006/documentManagement/types"/>
    <ds:schemaRef ds:uri="a3b4938b-5ead-43e3-8e62-e1568a716247"/>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9D18D70-1211-4BA9-AA68-7F812E899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Page 1 - LED original</vt:lpstr>
      <vt:lpstr>Page 1 - LED </vt:lpstr>
      <vt:lpstr>Page 2 - HMI</vt:lpstr>
      <vt:lpstr>Page 3 - TUNGSTEN</vt:lpstr>
      <vt:lpstr>Page 4 - TUNGSTEN</vt:lpstr>
      <vt:lpstr>Page 5 - TUNGSTEN</vt:lpstr>
      <vt:lpstr>Page 6- KINO</vt:lpstr>
      <vt:lpstr>Page 7 - KINO</vt:lpstr>
      <vt:lpstr>Page 8 - CHIMERA</vt:lpstr>
      <vt:lpstr>Page 9 - CHIMERA</vt:lpstr>
      <vt:lpstr>Page 9 - ELECTRICAL</vt:lpstr>
      <vt:lpstr>Page 10 - ELECTRICAL</vt:lpstr>
      <vt:lpstr>Page 11 - POWER &amp; CARTS</vt:lpstr>
      <vt:lpstr>Page 12 - STANDS &amp; GRIP</vt:lpstr>
      <vt:lpstr>Page 13 - RAGS, NETS &amp; FLAGS</vt:lpstr>
      <vt:lpstr>Page 14 - RAGS, NETS &amp; FLAGS</vt:lpstr>
      <vt:lpstr>Page 15 - NETS, FLAGS &amp; PIPE</vt:lpstr>
      <vt:lpstr>Page 16 - PIPE &amp; GRIP</vt:lpstr>
      <vt:lpstr>Page 17 - GRIP</vt:lpstr>
      <vt:lpstr>Page 18 - GRIP &amp; STANDS</vt:lpstr>
      <vt:lpstr>Page 19 - GRIP &amp; CARTS</vt:lpstr>
      <vt:lpstr>Page 20 - DOLLY</vt:lpstr>
      <vt:lpstr>Page 21 - DOLLY  </vt:lpstr>
      <vt:lpstr>Page 22 - DOLLY, FANS &amp; RIGGING</vt:lpstr>
    </vt:vector>
  </TitlesOfParts>
  <Company>Eastern Effects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Burgess</dc:creator>
  <cp:lastModifiedBy>Adam Orellana</cp:lastModifiedBy>
  <cp:lastPrinted>2026-03-18T15:47:13Z</cp:lastPrinted>
  <dcterms:created xsi:type="dcterms:W3CDTF">2007-10-25T16:00:00Z</dcterms:created>
  <dcterms:modified xsi:type="dcterms:W3CDTF">2026-03-18T15:47:35Z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0x0101004F0C5B54A5AB704E8494E6F3F2ECE7FC</vt:lpwstr>
  </property>
</Properties>
</file>